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60" windowWidth="21315" windowHeight="12330"/>
  </bookViews>
  <sheets>
    <sheet name="Hoja1" sheetId="1" r:id="rId1"/>
    <sheet name="Hoja2" sheetId="2" r:id="rId2"/>
    <sheet name="Hoja3" sheetId="3" r:id="rId3"/>
  </sheets>
  <definedNames>
    <definedName name="_xlnm._FilterDatabase" localSheetId="0" hidden="1">Hoja1!$AS$1:$AS$401</definedName>
  </definedNames>
  <calcPr calcId="145621" concurrentCalc="0"/>
</workbook>
</file>

<file path=xl/calcChain.xml><?xml version="1.0" encoding="utf-8"?>
<calcChain xmlns="http://schemas.openxmlformats.org/spreadsheetml/2006/main">
  <c r="AS2" i="1" l="1"/>
  <c r="AS280" i="1"/>
  <c r="AS281" i="1"/>
  <c r="AS282" i="1"/>
  <c r="AS283" i="1"/>
  <c r="AS284" i="1"/>
  <c r="AS285" i="1"/>
  <c r="AS286" i="1"/>
  <c r="AS287" i="1"/>
  <c r="AS288" i="1"/>
  <c r="AS289" i="1"/>
  <c r="AS290" i="1"/>
  <c r="AS291" i="1"/>
  <c r="AS292" i="1"/>
  <c r="AS293" i="1"/>
  <c r="AS294" i="1"/>
  <c r="AS295" i="1"/>
  <c r="AS296" i="1"/>
  <c r="AS297" i="1"/>
  <c r="AS298" i="1"/>
  <c r="AS299" i="1"/>
  <c r="AS300" i="1"/>
  <c r="AS301" i="1"/>
  <c r="AS302" i="1"/>
  <c r="AS303" i="1"/>
  <c r="AS304" i="1"/>
  <c r="AS305" i="1"/>
  <c r="AS306" i="1"/>
  <c r="AS307" i="1"/>
  <c r="AS308" i="1"/>
  <c r="AS309" i="1"/>
  <c r="AS310" i="1"/>
  <c r="AS311" i="1"/>
  <c r="AS312" i="1"/>
  <c r="AS313" i="1"/>
  <c r="AS314" i="1"/>
  <c r="AS315" i="1"/>
  <c r="AS316" i="1"/>
  <c r="AS317" i="1"/>
  <c r="AS318" i="1"/>
  <c r="AS319" i="1"/>
  <c r="AS320" i="1"/>
  <c r="AS321" i="1"/>
  <c r="AS322" i="1"/>
  <c r="AS323" i="1"/>
  <c r="AS324" i="1"/>
  <c r="AS325" i="1"/>
  <c r="AS326" i="1"/>
  <c r="AS327" i="1"/>
  <c r="AS328" i="1"/>
  <c r="AS329" i="1"/>
  <c r="AS330" i="1"/>
  <c r="AS331" i="1"/>
  <c r="AS332" i="1"/>
  <c r="AS333" i="1"/>
  <c r="AS334" i="1"/>
  <c r="AS335" i="1"/>
  <c r="AS336" i="1"/>
  <c r="AS337" i="1"/>
  <c r="AS338" i="1"/>
  <c r="AS339" i="1"/>
  <c r="AS340" i="1"/>
  <c r="AS341" i="1"/>
  <c r="AS342" i="1"/>
  <c r="AS343" i="1"/>
  <c r="AS344" i="1"/>
  <c r="AS345" i="1"/>
  <c r="AS346" i="1"/>
  <c r="AS347" i="1"/>
  <c r="AS348" i="1"/>
  <c r="AS349" i="1"/>
  <c r="AS350" i="1"/>
  <c r="AS351" i="1"/>
  <c r="AS352" i="1"/>
  <c r="AS353" i="1"/>
  <c r="AS354" i="1"/>
  <c r="AS355" i="1"/>
  <c r="AS356" i="1"/>
  <c r="AS357" i="1"/>
  <c r="AS358" i="1"/>
  <c r="AS359" i="1"/>
  <c r="AS360" i="1"/>
  <c r="AS361" i="1"/>
  <c r="AS362" i="1"/>
  <c r="AS363" i="1"/>
  <c r="AS364" i="1"/>
  <c r="AS365" i="1"/>
  <c r="AS366" i="1"/>
  <c r="AS367" i="1"/>
  <c r="AS368" i="1"/>
  <c r="AS369" i="1"/>
  <c r="AS370" i="1"/>
  <c r="AS371" i="1"/>
  <c r="AS372" i="1"/>
  <c r="AS373" i="1"/>
  <c r="AS374" i="1"/>
  <c r="AS375" i="1"/>
  <c r="AS376" i="1"/>
  <c r="AS377" i="1"/>
  <c r="AS378" i="1"/>
  <c r="AS379" i="1"/>
  <c r="AS380" i="1"/>
  <c r="AS381" i="1"/>
  <c r="AS382" i="1"/>
  <c r="AS383" i="1"/>
  <c r="AS384" i="1"/>
  <c r="AS385" i="1"/>
  <c r="AS386" i="1"/>
  <c r="AS387" i="1"/>
  <c r="AS388" i="1"/>
  <c r="AS389" i="1"/>
  <c r="AS390" i="1"/>
  <c r="AS391" i="1"/>
  <c r="AS392" i="1"/>
  <c r="AS393" i="1"/>
  <c r="AS394" i="1"/>
  <c r="AS395" i="1"/>
  <c r="AS396" i="1"/>
  <c r="AS397" i="1"/>
  <c r="AS398" i="1"/>
  <c r="AS399" i="1"/>
  <c r="AS400" i="1"/>
  <c r="AS401" i="1"/>
  <c r="AS3" i="1"/>
  <c r="AS4" i="1"/>
  <c r="AS5" i="1"/>
  <c r="AS6" i="1"/>
  <c r="AS7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49" i="1"/>
  <c r="AS50" i="1"/>
  <c r="AS51" i="1"/>
  <c r="AS52" i="1"/>
  <c r="AS53" i="1"/>
  <c r="AS54" i="1"/>
  <c r="AS55" i="1"/>
  <c r="AS56" i="1"/>
  <c r="AS57" i="1"/>
  <c r="AS58" i="1"/>
  <c r="AS59" i="1"/>
  <c r="AS60" i="1"/>
  <c r="AS61" i="1"/>
  <c r="AS62" i="1"/>
  <c r="AS63" i="1"/>
  <c r="AS64" i="1"/>
  <c r="AS65" i="1"/>
  <c r="AS66" i="1"/>
  <c r="AS67" i="1"/>
  <c r="AS68" i="1"/>
  <c r="AS69" i="1"/>
  <c r="AS70" i="1"/>
  <c r="AS71" i="1"/>
  <c r="AS72" i="1"/>
  <c r="AS73" i="1"/>
  <c r="AS74" i="1"/>
  <c r="AS75" i="1"/>
  <c r="AS76" i="1"/>
  <c r="AS77" i="1"/>
  <c r="AS78" i="1"/>
  <c r="AS79" i="1"/>
  <c r="AS80" i="1"/>
  <c r="AS81" i="1"/>
  <c r="AS82" i="1"/>
  <c r="AS83" i="1"/>
  <c r="AS84" i="1"/>
  <c r="AS85" i="1"/>
  <c r="AS86" i="1"/>
  <c r="AS87" i="1"/>
  <c r="AS88" i="1"/>
  <c r="AS89" i="1"/>
  <c r="AS90" i="1"/>
  <c r="AS91" i="1"/>
  <c r="AS92" i="1"/>
  <c r="AS93" i="1"/>
  <c r="AS94" i="1"/>
  <c r="AS95" i="1"/>
  <c r="AS96" i="1"/>
  <c r="AS97" i="1"/>
  <c r="AS98" i="1"/>
  <c r="AS99" i="1"/>
  <c r="AS100" i="1"/>
  <c r="AS101" i="1"/>
  <c r="AS102" i="1"/>
  <c r="AS103" i="1"/>
  <c r="AS104" i="1"/>
  <c r="AS105" i="1"/>
  <c r="AS106" i="1"/>
  <c r="AS107" i="1"/>
  <c r="AS108" i="1"/>
  <c r="AS109" i="1"/>
  <c r="AS110" i="1"/>
  <c r="AS111" i="1"/>
  <c r="AS112" i="1"/>
  <c r="AS113" i="1"/>
  <c r="AS114" i="1"/>
  <c r="AS115" i="1"/>
  <c r="AS116" i="1"/>
  <c r="AS117" i="1"/>
  <c r="AS118" i="1"/>
  <c r="AS119" i="1"/>
  <c r="AS120" i="1"/>
  <c r="AS121" i="1"/>
  <c r="AS122" i="1"/>
  <c r="AS123" i="1"/>
  <c r="AS124" i="1"/>
  <c r="AS125" i="1"/>
  <c r="AS126" i="1"/>
  <c r="AS127" i="1"/>
  <c r="AS128" i="1"/>
  <c r="AS129" i="1"/>
  <c r="AS130" i="1"/>
  <c r="AS131" i="1"/>
  <c r="AS132" i="1"/>
  <c r="AS133" i="1"/>
  <c r="AS134" i="1"/>
  <c r="AS135" i="1"/>
  <c r="AS136" i="1"/>
  <c r="AS137" i="1"/>
  <c r="AS138" i="1"/>
  <c r="AS139" i="1"/>
  <c r="AS140" i="1"/>
  <c r="AS141" i="1"/>
  <c r="AS142" i="1"/>
  <c r="AS143" i="1"/>
  <c r="AS144" i="1"/>
  <c r="AS145" i="1"/>
  <c r="AS146" i="1"/>
  <c r="AS147" i="1"/>
  <c r="AS148" i="1"/>
  <c r="AS149" i="1"/>
  <c r="AS150" i="1"/>
  <c r="AS151" i="1"/>
  <c r="AS152" i="1"/>
  <c r="AS153" i="1"/>
  <c r="AS154" i="1"/>
  <c r="AS155" i="1"/>
  <c r="AS156" i="1"/>
  <c r="AS157" i="1"/>
  <c r="AS158" i="1"/>
  <c r="AS159" i="1"/>
  <c r="AS160" i="1"/>
  <c r="AS161" i="1"/>
  <c r="AS162" i="1"/>
  <c r="AS163" i="1"/>
  <c r="AS164" i="1"/>
  <c r="AS165" i="1"/>
  <c r="AS166" i="1"/>
  <c r="AS167" i="1"/>
  <c r="AS168" i="1"/>
  <c r="AS169" i="1"/>
  <c r="AS170" i="1"/>
  <c r="AS171" i="1"/>
  <c r="AS172" i="1"/>
  <c r="AS173" i="1"/>
  <c r="AS174" i="1"/>
  <c r="AS175" i="1"/>
  <c r="AS176" i="1"/>
  <c r="AS177" i="1"/>
  <c r="AS178" i="1"/>
  <c r="AS179" i="1"/>
  <c r="AS180" i="1"/>
  <c r="AS181" i="1"/>
  <c r="AS182" i="1"/>
  <c r="AS183" i="1"/>
  <c r="AS184" i="1"/>
  <c r="AS185" i="1"/>
  <c r="AS186" i="1"/>
  <c r="AS187" i="1"/>
  <c r="AS188" i="1"/>
  <c r="AS189" i="1"/>
  <c r="AS190" i="1"/>
  <c r="AS191" i="1"/>
  <c r="AS192" i="1"/>
  <c r="AS193" i="1"/>
  <c r="AS194" i="1"/>
  <c r="AS195" i="1"/>
  <c r="AS196" i="1"/>
  <c r="AS197" i="1"/>
  <c r="AS198" i="1"/>
  <c r="AS199" i="1"/>
  <c r="AS200" i="1"/>
  <c r="AS201" i="1"/>
  <c r="AS202" i="1"/>
  <c r="AS203" i="1"/>
  <c r="AS204" i="1"/>
  <c r="AS205" i="1"/>
  <c r="AS206" i="1"/>
  <c r="AS207" i="1"/>
  <c r="AS208" i="1"/>
  <c r="AS209" i="1"/>
  <c r="AS210" i="1"/>
  <c r="AS211" i="1"/>
  <c r="AS212" i="1"/>
  <c r="AS213" i="1"/>
  <c r="AS214" i="1"/>
  <c r="AS215" i="1"/>
  <c r="AS216" i="1"/>
  <c r="AS217" i="1"/>
  <c r="AS218" i="1"/>
  <c r="AS219" i="1"/>
  <c r="AS220" i="1"/>
  <c r="AS221" i="1"/>
  <c r="AS222" i="1"/>
  <c r="AS223" i="1"/>
  <c r="AS224" i="1"/>
  <c r="AS225" i="1"/>
  <c r="AS226" i="1"/>
  <c r="AS227" i="1"/>
  <c r="AS228" i="1"/>
  <c r="AS229" i="1"/>
  <c r="AS230" i="1"/>
  <c r="AS231" i="1"/>
  <c r="AS232" i="1"/>
  <c r="AS233" i="1"/>
  <c r="AS234" i="1"/>
  <c r="AS235" i="1"/>
  <c r="AS236" i="1"/>
  <c r="AS237" i="1"/>
  <c r="AS238" i="1"/>
  <c r="AS239" i="1"/>
  <c r="AS240" i="1"/>
  <c r="AS241" i="1"/>
  <c r="AS242" i="1"/>
  <c r="AS243" i="1"/>
  <c r="AS244" i="1"/>
  <c r="AS245" i="1"/>
  <c r="AS246" i="1"/>
  <c r="AS247" i="1"/>
  <c r="AS248" i="1"/>
  <c r="AS249" i="1"/>
  <c r="AS250" i="1"/>
  <c r="AS251" i="1"/>
  <c r="AS252" i="1"/>
  <c r="AS253" i="1"/>
  <c r="AS254" i="1"/>
  <c r="AS255" i="1"/>
  <c r="AS256" i="1"/>
  <c r="AS257" i="1"/>
  <c r="AS258" i="1"/>
  <c r="AS259" i="1"/>
  <c r="AS260" i="1"/>
  <c r="AS261" i="1"/>
  <c r="AS262" i="1"/>
  <c r="AS263" i="1"/>
  <c r="AS264" i="1"/>
  <c r="AS265" i="1"/>
  <c r="AS266" i="1"/>
  <c r="AS267" i="1"/>
  <c r="AS268" i="1"/>
  <c r="AS269" i="1"/>
  <c r="AS270" i="1"/>
  <c r="AS271" i="1"/>
  <c r="AS272" i="1"/>
  <c r="AS273" i="1"/>
  <c r="AS274" i="1"/>
  <c r="AS275" i="1"/>
  <c r="AS276" i="1"/>
  <c r="AS277" i="1"/>
  <c r="AS278" i="1"/>
  <c r="AS279" i="1"/>
  <c r="AS402" i="1"/>
</calcChain>
</file>

<file path=xl/sharedStrings.xml><?xml version="1.0" encoding="utf-8"?>
<sst xmlns="http://schemas.openxmlformats.org/spreadsheetml/2006/main" count="405" uniqueCount="405">
  <si>
    <t>36½</t>
  </si>
  <si>
    <t>38½</t>
  </si>
  <si>
    <t>39½</t>
  </si>
  <si>
    <t>FI4BABFAM02-SILVER</t>
  </si>
  <si>
    <t>FI4BARLEM02-GOLD</t>
  </si>
  <si>
    <t>FI4CECFAB12-GREY</t>
  </si>
  <si>
    <t>FI4DAMSUE09-NAVY</t>
  </si>
  <si>
    <t>FI4ILVLEA10-TMOMU</t>
  </si>
  <si>
    <t>FI4LTAFAL12-BLACKFU</t>
  </si>
  <si>
    <t>FI4RLOFAB12-TAUPE</t>
  </si>
  <si>
    <t>FI4VALLEA12-PINK</t>
  </si>
  <si>
    <t>FI4VINELE12-BLACK</t>
  </si>
  <si>
    <t>FIALI4PEL10-NAVY</t>
  </si>
  <si>
    <t>FIGIU4PEL12-NAVY</t>
  </si>
  <si>
    <t>FIJAD4FAM12-PINK</t>
  </si>
  <si>
    <t>FIRIC2FAP12-LBLUE</t>
  </si>
  <si>
    <t>FIROM4FAL12-BLCK</t>
  </si>
  <si>
    <t>FITIN4LEA11-BROWN</t>
  </si>
  <si>
    <t>FIZOE4LEM11-BLACK</t>
  </si>
  <si>
    <t>FIZOE4LEM11-NUDE</t>
  </si>
  <si>
    <t>FJ4BABFAM02-PINK</t>
  </si>
  <si>
    <t>FJ4BABLEM02-GREY</t>
  </si>
  <si>
    <t>FJ4CI2SUP12-WHITE</t>
  </si>
  <si>
    <t>FJ4ILVLEA10-BLKSI</t>
  </si>
  <si>
    <t>FJ4ILVLEA10-TMOMU</t>
  </si>
  <si>
    <t>FJ4ISOLEA11-BLACK</t>
  </si>
  <si>
    <t>FJ4ISOLEA1-BLACK</t>
  </si>
  <si>
    <t>FJ4LTAFAL12-BLKFU</t>
  </si>
  <si>
    <t>FJ4MAFELE10-BLACK</t>
  </si>
  <si>
    <t>FJ4PAUFUR10-BLACK</t>
  </si>
  <si>
    <t>FJ4SABSUP11-GOLD</t>
  </si>
  <si>
    <t>FJ4SERSUE10-BEIGE</t>
  </si>
  <si>
    <t>FJCLO4LEA12-BLACK</t>
  </si>
  <si>
    <t>FJLOR4PEL12-NAVY</t>
  </si>
  <si>
    <t>FJNIN4ELE11-DBROWN</t>
  </si>
  <si>
    <t>FJRAF4FAL12-BLACK</t>
  </si>
  <si>
    <t>FJRIC2FAP12-LBLUE</t>
  </si>
  <si>
    <t>FJROW2FAB12-BLUE</t>
  </si>
  <si>
    <t>FJTIN4LEA11-BLACK</t>
  </si>
  <si>
    <t>FJVIO2FAM12-PINKVIOLA</t>
  </si>
  <si>
    <t>FL1LRILEA08-CAMEL</t>
  </si>
  <si>
    <t>FL1PNNLEA05-WHITE</t>
  </si>
  <si>
    <t>FL1VNAPEL09-BLACK</t>
  </si>
  <si>
    <t>FL2BYYLEA08-BLACK</t>
  </si>
  <si>
    <t>FL2PM3PAT08-WHITE</t>
  </si>
  <si>
    <t>FL36UFFAM12-LILLA</t>
  </si>
  <si>
    <t>FL3BA3LEA08-CAMEL</t>
  </si>
  <si>
    <t>FL3BLYSUE08-BLACK</t>
  </si>
  <si>
    <t>FL3DSILEM09-BLACK</t>
  </si>
  <si>
    <t>FL3DSIPAT09-BLACK</t>
  </si>
  <si>
    <t>FL3EDDLEA09-GREY</t>
  </si>
  <si>
    <t>FL3EL3LEA08-RED</t>
  </si>
  <si>
    <t>FL3GRLFAL12-BLUE</t>
  </si>
  <si>
    <t>FL3GUYFAM12-BLACK</t>
  </si>
  <si>
    <t>FL3GUYFAM12-GREY</t>
  </si>
  <si>
    <t>FL3H82ELE09-BLACK</t>
  </si>
  <si>
    <t>FL3HDISUE07-BLUE</t>
  </si>
  <si>
    <t>FL3HE8PAT07-YELLO</t>
  </si>
  <si>
    <t>FL3ILKLEA11-BROWN</t>
  </si>
  <si>
    <t>FL3IRVLEA09-BLACK</t>
  </si>
  <si>
    <t>FL3JLLFAL12-BEIBR</t>
  </si>
  <si>
    <t>FL3JLLPEL12-BEIGE</t>
  </si>
  <si>
    <t>FL3JLLPEL12-BLACK</t>
  </si>
  <si>
    <t>FL3JYNFAL12-BLACK</t>
  </si>
  <si>
    <t>FL3LIZLEA09-BLAKC</t>
  </si>
  <si>
    <t>FL3LRASUE08-BLUE</t>
  </si>
  <si>
    <t>FL3NCAFAM12-GREY</t>
  </si>
  <si>
    <t>FL3OSLSUE09-BLACK</t>
  </si>
  <si>
    <t>FL3PHNELE12-CREAM</t>
  </si>
  <si>
    <t>FL3PINLEA08-BLACK</t>
  </si>
  <si>
    <t>FL3PL5PAF08-BLCK</t>
  </si>
  <si>
    <t>FL3PL6LEA08-BLACK</t>
  </si>
  <si>
    <t>FL3RAIFAM12-BLACK</t>
  </si>
  <si>
    <t>FL3RDYELD12-GREY</t>
  </si>
  <si>
    <t>FL3SSAFAL11-LEOPA</t>
  </si>
  <si>
    <t>FL3SUPFAM12-LILLA</t>
  </si>
  <si>
    <t>FL3TSIPAF02-BEIGE</t>
  </si>
  <si>
    <t>FL3VN2PAF09-BLACK</t>
  </si>
  <si>
    <t>FL4AA2SAT07-NATUR</t>
  </si>
  <si>
    <t>FL4ADYFAL12-CHAMP</t>
  </si>
  <si>
    <t>FL4AS3LEA07-BLACK</t>
  </si>
  <si>
    <t>FL4BBYLEA12-BLACK</t>
  </si>
  <si>
    <t>FL4BBYLEA12-WHITE</t>
  </si>
  <si>
    <t>FL4BTTLEA11-BLACK</t>
  </si>
  <si>
    <t>FL4C22LEP08-TAN</t>
  </si>
  <si>
    <t>FL4C22LEP08-VIOLE</t>
  </si>
  <si>
    <t>FL4CAEFAM12-ORANG</t>
  </si>
  <si>
    <t>FL4CN2SUE08-PURPL</t>
  </si>
  <si>
    <t>FL4CN2SUE08-RASPB</t>
  </si>
  <si>
    <t>FL4CORLEA08-BLACK</t>
  </si>
  <si>
    <t>FL4CRLLEP11-BLACK</t>
  </si>
  <si>
    <t>FL4DEXLEA08-BLACK</t>
  </si>
  <si>
    <t>FL4DEXSUE08-BLACK</t>
  </si>
  <si>
    <t>FL4DUNLEA11-DBROE</t>
  </si>
  <si>
    <t>FL4E2LELE11-BLACK</t>
  </si>
  <si>
    <t>FL4ELTLEL09-BLACK</t>
  </si>
  <si>
    <t>FL4ETALEA08-BLACK</t>
  </si>
  <si>
    <t>FL4ETYFUR08-LEOPA</t>
  </si>
  <si>
    <t>FL4GIEPAT08-RED</t>
  </si>
  <si>
    <t>FL4GNYLEA10-BLACK</t>
  </si>
  <si>
    <t>FL4GNYLEA10-BROWN</t>
  </si>
  <si>
    <t>FL4HN4LEA07-BLKBL</t>
  </si>
  <si>
    <t>FL4HRAPAF07-BLCK</t>
  </si>
  <si>
    <t>FL4HRAPAF07-ROSE</t>
  </si>
  <si>
    <t>FL4INGPEL12-BLACK</t>
  </si>
  <si>
    <t>FL4IZAPAT07-RED</t>
  </si>
  <si>
    <t>FL4KA2LEP08-TAN</t>
  </si>
  <si>
    <t>FL4KAYLEP11-DBROW</t>
  </si>
  <si>
    <t>FL4KLSSUE08-BLACK</t>
  </si>
  <si>
    <t>FL4KLYFAB12-BLACK</t>
  </si>
  <si>
    <t>FL4KSNLEA10-NAVY</t>
  </si>
  <si>
    <t>FL4LAVSUE10-BLACK</t>
  </si>
  <si>
    <t>FL4LLAFUR09-LEOPA</t>
  </si>
  <si>
    <t>FL4LLALEA09-BLACK</t>
  </si>
  <si>
    <t>FL4MAHSUE08-GREY</t>
  </si>
  <si>
    <t>FL4MB2PAF11-BLACK</t>
  </si>
  <si>
    <t>FL4MBLPAF12-BLUE</t>
  </si>
  <si>
    <t>FL4PHYFAB12-BLACK</t>
  </si>
  <si>
    <t>FL4PLILEA08-BLACK</t>
  </si>
  <si>
    <t>FL4QUALEA02-BLACK</t>
  </si>
  <si>
    <t>FL4QUALEA02-TAN</t>
  </si>
  <si>
    <t>FL4RI2FAP12-BLACK</t>
  </si>
  <si>
    <t>FL4RNALEA09-BLACK</t>
  </si>
  <si>
    <t>FL4RNASUE09-BLACK</t>
  </si>
  <si>
    <t>FL4ROOSUE09-BLACK</t>
  </si>
  <si>
    <t>FL4ROOSUE09-BROWN</t>
  </si>
  <si>
    <t>FL4RTHPAT08-PINK</t>
  </si>
  <si>
    <t>FL4RTHSUE08-RED</t>
  </si>
  <si>
    <t>FL4SDYFUR14-BLACK</t>
  </si>
  <si>
    <t>FL4SUPPEL12-BLACK</t>
  </si>
  <si>
    <t>FL4TAMLEA09-BLACK</t>
  </si>
  <si>
    <t>FL4TAMLEA09-TAUPE</t>
  </si>
  <si>
    <t>FL4TINLEA10-BLACK</t>
  </si>
  <si>
    <t>FL4TINLEP10-BLACK</t>
  </si>
  <si>
    <t>FL4TLILEA10-BLACK</t>
  </si>
  <si>
    <t>FL4TLILEL10-DBROWN</t>
  </si>
  <si>
    <t>FL4TLILL10-DBROWN</t>
  </si>
  <si>
    <t>FL4VRNSUE11-DBROW</t>
  </si>
  <si>
    <t>FL5PEAFAB12-BLACK</t>
  </si>
  <si>
    <t>FL5PITLEA07-BLACK</t>
  </si>
  <si>
    <t>FL5PITLEA07-CORAL</t>
  </si>
  <si>
    <t>FL5PITPAT07-CORAL</t>
  </si>
  <si>
    <t>FL6ANSLEA11-BLACK</t>
  </si>
  <si>
    <t>FL6BAESUE08-BLACK</t>
  </si>
  <si>
    <t>FL6BDGSUE13-BLACK</t>
  </si>
  <si>
    <t>FL6CARLEA11-BLACK</t>
  </si>
  <si>
    <t>FL6CASSUE10-BLACK</t>
  </si>
  <si>
    <t>FL6CLYLEA09-BLACK</t>
  </si>
  <si>
    <t>FL6ELAELE11-BLACK</t>
  </si>
  <si>
    <t>FL6ESDLEA09-BLACK</t>
  </si>
  <si>
    <t>FL6ISOSUE12-BLACK</t>
  </si>
  <si>
    <t>FL6ISOSUE12-GREY</t>
  </si>
  <si>
    <t>FL6IZASUE14-BLACK</t>
  </si>
  <si>
    <t>FL6LLOFUR10-LEOPA</t>
  </si>
  <si>
    <t>FL6LLOLEA10-BLACK</t>
  </si>
  <si>
    <t>FL6LN2LEA10-BLACK</t>
  </si>
  <si>
    <t>FL6OMELEA09-BLACK</t>
  </si>
  <si>
    <t>FL6RACLEA08-BLACK</t>
  </si>
  <si>
    <t>FL6RCESUE08-ROSE</t>
  </si>
  <si>
    <t>FL6RYASAT08-GOLBL</t>
  </si>
  <si>
    <t>FL6TRESUE12-BLACK</t>
  </si>
  <si>
    <t>FLAB22PAF03-CONUD</t>
  </si>
  <si>
    <t>FLABB2LEA03-BEIGE</t>
  </si>
  <si>
    <t>FLABB3LEA10-BLACK</t>
  </si>
  <si>
    <t>FLABB3SUE10-BLACK</t>
  </si>
  <si>
    <t>FLABR2SUE03-BLACK</t>
  </si>
  <si>
    <t>FLABR2SUE03-BROWN</t>
  </si>
  <si>
    <t>FLAE22LEL03-GOLD</t>
  </si>
  <si>
    <t>FLAE32SUE03-BLACK</t>
  </si>
  <si>
    <t>FLAE32SUE03-PINK</t>
  </si>
  <si>
    <t>FLAID2SUE03-BLACK</t>
  </si>
  <si>
    <t>FLAID2SUE03-RED</t>
  </si>
  <si>
    <t>FLAIE2SUE03-FUXIA</t>
  </si>
  <si>
    <t>FLANN2LEA03-BLACK</t>
  </si>
  <si>
    <t>FLANN2LEA03-RED</t>
  </si>
  <si>
    <t>FLANS2LEA03-WHITE</t>
  </si>
  <si>
    <t>FLANS2LEA03-YELLO</t>
  </si>
  <si>
    <t>FLAPP1LEM07-BEIGE</t>
  </si>
  <si>
    <t>FLARL4ESU11-BLACK</t>
  </si>
  <si>
    <t>FLARY1LAC10-BLACK</t>
  </si>
  <si>
    <t>FLAVO1FAB09-BLKBL</t>
  </si>
  <si>
    <t>FLAYA3SUE10-DNAVY</t>
  </si>
  <si>
    <t>FLBA73FAM08-LEOPA</t>
  </si>
  <si>
    <t>FLBAY3LEA08-BLACK</t>
  </si>
  <si>
    <t>FLBAY3SUE08-BURGU</t>
  </si>
  <si>
    <t>FLBCL3ELE08-BEIGE</t>
  </si>
  <si>
    <t>FLBEC3ELE08-BLACK</t>
  </si>
  <si>
    <t>FLBEN1LEA08-WHITE</t>
  </si>
  <si>
    <t>FLBLI1LEA08-CREAM</t>
  </si>
  <si>
    <t>FLBLI1LEA08-WHITE</t>
  </si>
  <si>
    <t>FLBRA4PAT08-BLACK</t>
  </si>
  <si>
    <t>FLBRN4FAM12-BLUE</t>
  </si>
  <si>
    <t>FLBRN4FAM12-GOLD</t>
  </si>
  <si>
    <t>FLBRN4FAP12-BLACK</t>
  </si>
  <si>
    <t>FLBYO3SUE09-BLKBL</t>
  </si>
  <si>
    <t>FLCAR4LEA11-TAN</t>
  </si>
  <si>
    <t>FLCLA4LEA10-DBROWN</t>
  </si>
  <si>
    <t>FLCLR4SUE10-COGNA</t>
  </si>
  <si>
    <t>FLDAN4ESU11-BLACK</t>
  </si>
  <si>
    <t>FLDE21LEA03-BLACK</t>
  </si>
  <si>
    <t>FLDE21LEA03-TAN</t>
  </si>
  <si>
    <t>FLDE22PAF03-WHITE</t>
  </si>
  <si>
    <t>FLDEN1SUE03-CAMEL</t>
  </si>
  <si>
    <t>FLDEN1SUE03-RED</t>
  </si>
  <si>
    <t>FLDNB4SUE10-DBLUE</t>
  </si>
  <si>
    <t>FLDNB4SUE10-GREY</t>
  </si>
  <si>
    <t>FLEAS4LEA08-RED</t>
  </si>
  <si>
    <t>FLEBI1LEA03-BLACK</t>
  </si>
  <si>
    <t>FLED24FAP09-BLACK</t>
  </si>
  <si>
    <t>FLEDA4LEA09-DGREY</t>
  </si>
  <si>
    <t>FLEFF1LEA07-BLACK</t>
  </si>
  <si>
    <t>FLEFF1LEA07-CREAM</t>
  </si>
  <si>
    <t>FLEL21PAF08-BLACK</t>
  </si>
  <si>
    <t>FLELA3ELE08-BLUE</t>
  </si>
  <si>
    <t>FLELA3ELE08-NUDE</t>
  </si>
  <si>
    <t>FLELE3LEA08-BURGU</t>
  </si>
  <si>
    <t>FLEN22FAP05-GOLD</t>
  </si>
  <si>
    <t>FLENA2LEA05-BLACK</t>
  </si>
  <si>
    <t>FLEPL5PAF08-BLUE</t>
  </si>
  <si>
    <t>FLER24LEL09-PEWTE</t>
  </si>
  <si>
    <t>FLERI4ESU09-BLACK</t>
  </si>
  <si>
    <t>FLEXU4ELE10-BLACK</t>
  </si>
  <si>
    <t>FLEXU4PAF10-DGREY</t>
  </si>
  <si>
    <t>FLEXU4PAF10-RUBY</t>
  </si>
  <si>
    <t>FLFHE3FAM12-BLACK</t>
  </si>
  <si>
    <t>FLFIN1LAC12-WHITE</t>
  </si>
  <si>
    <t>FLFOS4LEA12-BLACK</t>
  </si>
  <si>
    <t>FLFRE4SUE10-GREY</t>
  </si>
  <si>
    <t>FLFUR2LAC12-BEIGE</t>
  </si>
  <si>
    <t>FLFUR4LEM12-BRONZ</t>
  </si>
  <si>
    <t>FLFUR4SUP12-TAN</t>
  </si>
  <si>
    <t>FLFYO4ESU10-BLACK</t>
  </si>
  <si>
    <t>FLFYO4ESU10-GREEN</t>
  </si>
  <si>
    <t>FLGE22FAB12-SILVE</t>
  </si>
  <si>
    <t>FLGER1LEA12-WHITE</t>
  </si>
  <si>
    <t>FLGHI4PEL12-WHITE</t>
  </si>
  <si>
    <t>FLGIO2LEA09-BLACK</t>
  </si>
  <si>
    <t>FLGLI2LAC12-WHITE</t>
  </si>
  <si>
    <t>FLGLN1LEA12-WHITE</t>
  </si>
  <si>
    <t>FLGLO1ELE12-BEIGE</t>
  </si>
  <si>
    <t>FLGLO1SAT12-SILVE</t>
  </si>
  <si>
    <t>FLGLO3LEA12-WHIBL</t>
  </si>
  <si>
    <t>FLGLO4FAM12-BLKSI</t>
  </si>
  <si>
    <t>FLGLO4SUP12-BLACK</t>
  </si>
  <si>
    <t>FLGLO4SUP12-BLUE</t>
  </si>
  <si>
    <t>FLGLO4SUP12-TAN</t>
  </si>
  <si>
    <t>FLGNN1LEM12-BLACK</t>
  </si>
  <si>
    <t>FLGRC1ELE12-BEIGE</t>
  </si>
  <si>
    <t>FLGRE2FAB12-LGOLD</t>
  </si>
  <si>
    <t>FLGUY4FAM12-GOLD</t>
  </si>
  <si>
    <t>FLGUY4FAM12-SILVE</t>
  </si>
  <si>
    <t>FLHA24FAP07-BLKGO</t>
  </si>
  <si>
    <t>FLHAF1LEA09-BLACK</t>
  </si>
  <si>
    <t>FLHAF1SUE09-BLKGI</t>
  </si>
  <si>
    <t>FLHDI4SUE10-BLACK</t>
  </si>
  <si>
    <t>FLHDI4SUE10-BROWN</t>
  </si>
  <si>
    <t>FLHE83LEM09-DSILVER</t>
  </si>
  <si>
    <t>FLHEA3LEA09-DBLUE</t>
  </si>
  <si>
    <t>FLHEE2LEA07-BEIGE</t>
  </si>
  <si>
    <t>FLHEL1LEL07-SILVE</t>
  </si>
  <si>
    <t>FLHEL3LEM10-NAVY</t>
  </si>
  <si>
    <t>FLHEL3LEP10-BLACK</t>
  </si>
  <si>
    <t>FLHER2ESU21-BLACK</t>
  </si>
  <si>
    <t>FLHES3SUE09-BLACK</t>
  </si>
  <si>
    <t>FLHEY2SUE03-RED</t>
  </si>
  <si>
    <t>FLHF31LEM09-BEIGE</t>
  </si>
  <si>
    <t>FLHOT1LAC07-WHITE</t>
  </si>
  <si>
    <t>FLHRB3SUE07-BLACK</t>
  </si>
  <si>
    <t>FLHRB3SUE07-RED</t>
  </si>
  <si>
    <t>FLHUE1LEA07-CREAM</t>
  </si>
  <si>
    <t>FLHUE1LEA07-NONCOLOUR</t>
  </si>
  <si>
    <t>FLHUE2LEA05-BEIGE</t>
  </si>
  <si>
    <t>FLHUE2LEA05-BLACK</t>
  </si>
  <si>
    <t>FLHYE2LEA05-RED</t>
  </si>
  <si>
    <t>FLJA44ELE12-BLKBL</t>
  </si>
  <si>
    <t>FLJAI4FAL12-BEIBR</t>
  </si>
  <si>
    <t>FLJIL1FAM12-SILVE</t>
  </si>
  <si>
    <t>FLJIL3SAT12-BLACK</t>
  </si>
  <si>
    <t>FLJOE3FAM12-BLACK</t>
  </si>
  <si>
    <t>FLJOE3FAM12-SILVE</t>
  </si>
  <si>
    <t>FLJOL1DEN12-LBLUE</t>
  </si>
  <si>
    <t>FLKAL2LEA03-WHITE</t>
  </si>
  <si>
    <t>FLKAN2LEA03-BEIGE</t>
  </si>
  <si>
    <t>FLKAN2SUE03-BLACK</t>
  </si>
  <si>
    <t>FLKAR1SUE09-BLACK</t>
  </si>
  <si>
    <t>FLKAY2LEA05-BEIGE</t>
  </si>
  <si>
    <t>FLKAY2LEA05-FUXIA</t>
  </si>
  <si>
    <t>FLKIE2LEA03-BLACK</t>
  </si>
  <si>
    <t>FLKIE2LEA03-WHITE</t>
  </si>
  <si>
    <t>FLKIL2PAF01-YELLO</t>
  </si>
  <si>
    <t>FLKLO2SUE01-DBROW</t>
  </si>
  <si>
    <t>FLKM22LEA03-LUGGA</t>
  </si>
  <si>
    <t>FLKS21LEA03-BLACK</t>
  </si>
  <si>
    <t>FLLAU2FAB12-WHIGO</t>
  </si>
  <si>
    <t>FLLAU2FAB12-WHISI</t>
  </si>
  <si>
    <t>FLLC23ELE12-BLACK</t>
  </si>
  <si>
    <t>FLLCE3SUE12-BLACK</t>
  </si>
  <si>
    <t>FLLCE3SUE12-OLIVE</t>
  </si>
  <si>
    <t>FLLCE3SUE12-WHITE</t>
  </si>
  <si>
    <t>FLLET4FAB12-BORDE</t>
  </si>
  <si>
    <t>FLLET4FAP12-BLACK</t>
  </si>
  <si>
    <t>FLLET4LAC12-BLUE</t>
  </si>
  <si>
    <t>FLLET4LAC12-GOLD</t>
  </si>
  <si>
    <t>FLMA53LEA12-WHITE</t>
  </si>
  <si>
    <t>FLMAR4LEA09-BLACK</t>
  </si>
  <si>
    <t>FLMAR4LEM09-BLACK</t>
  </si>
  <si>
    <t>FLMED4LEA09-BLACK</t>
  </si>
  <si>
    <t>FLMR21PAF08-LRED</t>
  </si>
  <si>
    <t>FLMX24FAP08-BLKGO</t>
  </si>
  <si>
    <t>FLNUR2LAC05-WHITE</t>
  </si>
  <si>
    <t>FLOIS2PAF03-WHITE</t>
  </si>
  <si>
    <t>FLOL24SUE09-BERRY</t>
  </si>
  <si>
    <t>FLOL24SUE09-BLACK</t>
  </si>
  <si>
    <t>FLPAD4LEA08-LROSE</t>
  </si>
  <si>
    <t>FLPAY3FAP12-WHITE</t>
  </si>
  <si>
    <t>FLPIA3SUP09-BLACK</t>
  </si>
  <si>
    <t>FLPIA3SUP09-GOLD</t>
  </si>
  <si>
    <t>FLPNN3LEA08-TAN</t>
  </si>
  <si>
    <t>FLPNN3SUE08-RED</t>
  </si>
  <si>
    <t>FLRAN4ELE12-WHITE</t>
  </si>
  <si>
    <t>FLRAN4FAM12-PEWTE</t>
  </si>
  <si>
    <t>FLRBL3ELE07-BEIGE</t>
  </si>
  <si>
    <t>FLREE1FAB12-WHIBE</t>
  </si>
  <si>
    <t>FLREE1SAT12-SILVE</t>
  </si>
  <si>
    <t>FLREE3FAL12-BEIBR</t>
  </si>
  <si>
    <t>FLREE3LEA12-WHITE</t>
  </si>
  <si>
    <t>FLREE3LEL12-SILVE</t>
  </si>
  <si>
    <t>FLRET1LEA12-BEIGE</t>
  </si>
  <si>
    <t>FLRID4LEA08-BLACK</t>
  </si>
  <si>
    <t>FLRIM1FAL12-BEIBR</t>
  </si>
  <si>
    <t>FLRIM1LEM12-WHITE</t>
  </si>
  <si>
    <t>FLSAS3ELE02-BLACK</t>
  </si>
  <si>
    <t>FLSAT4SUE09-BEIGE</t>
  </si>
  <si>
    <t>FLSEA4LEM13-GREY</t>
  </si>
  <si>
    <t>FLSID4SUE09-BLACK</t>
  </si>
  <si>
    <t>FLSID4SUE09-DGREY</t>
  </si>
  <si>
    <t>FLSN24SUE09-BLACK</t>
  </si>
  <si>
    <t>FLSPR1FAL12-BLACK</t>
  </si>
  <si>
    <t>FLSPR1FAL12-WHITE</t>
  </si>
  <si>
    <t>FLSUM2FAP12-SILVE</t>
  </si>
  <si>
    <t>FLSUP1LEM12-WHITE</t>
  </si>
  <si>
    <t>FLSUP3LEM12-SILVE</t>
  </si>
  <si>
    <t>FLSUP3SUP12-BLACK</t>
  </si>
  <si>
    <t>FLSUP3SUP12-GOLD</t>
  </si>
  <si>
    <t>FLSUP3SUP12-SILVE</t>
  </si>
  <si>
    <t>FLTAM4SUE09-NUDE</t>
  </si>
  <si>
    <t>FLVEN3SUE09-DNAVY</t>
  </si>
  <si>
    <t>FLVER4SUE13-BLACK</t>
  </si>
  <si>
    <t>FLWA24FAB10-BLACK</t>
  </si>
  <si>
    <t>FLWRD4SUE10-BROWN</t>
  </si>
  <si>
    <t>FLWRD4SUE10-TAUPE</t>
  </si>
  <si>
    <t>FLZOE4LEA13-BORDE</t>
  </si>
  <si>
    <t>FM1LAKSUE12-GREY</t>
  </si>
  <si>
    <t>FM2RAYFAB12-MGREE</t>
  </si>
  <si>
    <t>FM2ROAFAB12-BLUE</t>
  </si>
  <si>
    <t>FM2ROOFAB12-BLUE</t>
  </si>
  <si>
    <t>FM40C1LEA12-BLACK</t>
  </si>
  <si>
    <t>FM40D4SUE13-BLUE</t>
  </si>
  <si>
    <t>FM40T1LEA12-BROWN</t>
  </si>
  <si>
    <t>FM40T1LEA12-CAMEL</t>
  </si>
  <si>
    <t>FM4B12LEA12-CAMEL</t>
  </si>
  <si>
    <t>FM4B41LEA12-WHIBL</t>
  </si>
  <si>
    <t>FM4HE2LEA10-BLACK</t>
  </si>
  <si>
    <t>FM4HE3LEA13-BLACK</t>
  </si>
  <si>
    <t>FM4HU1LEA09-DBROW</t>
  </si>
  <si>
    <t>FM4HU1SUE09-BLKBL</t>
  </si>
  <si>
    <t>FM4HU1SUE09-GREY</t>
  </si>
  <si>
    <t>FM4RG2LEA12-WHITE</t>
  </si>
  <si>
    <t>FM4VP1SUE10-GREY</t>
  </si>
  <si>
    <t>FM4VP4LEA09-BLACK</t>
  </si>
  <si>
    <t>FMBRA4LEA10-BLACK</t>
  </si>
  <si>
    <t>FMBRA4SUE10-DBROW</t>
  </si>
  <si>
    <t>FMBRI4LEA09-DBROW</t>
  </si>
  <si>
    <t>FMCON4SUE09-DGREE</t>
  </si>
  <si>
    <t>FMCOR4LEA09-BLACK</t>
  </si>
  <si>
    <t>FMDEA4LEA12-RED</t>
  </si>
  <si>
    <t>FMDEA4LEP12-GREY</t>
  </si>
  <si>
    <t>FMJED2FAB12-GREEN</t>
  </si>
  <si>
    <t>FMJIM4LEP09-DGREY</t>
  </si>
  <si>
    <t>FMJRM4SUE11-BROWN</t>
  </si>
  <si>
    <t>FMJUS4ELE12-BLACK</t>
  </si>
  <si>
    <t>FMJUS4FAB12-NAVY</t>
  </si>
  <si>
    <t>FMKNM1FAB12-WHITE</t>
  </si>
  <si>
    <t>FMKYL1FAB12-WHITE</t>
  </si>
  <si>
    <t>FMRG31ELE12-NAVY</t>
  </si>
  <si>
    <t>FMRG42FAB12-BLACK</t>
  </si>
  <si>
    <t>FMRG62FAB12-GREY</t>
  </si>
  <si>
    <t>FMRG84LEA12-WHITE</t>
  </si>
  <si>
    <t>FMRG84SUE12-BLUE</t>
  </si>
  <si>
    <t>FMT2A1ELE12-WHITE</t>
  </si>
  <si>
    <t>FMT2A1FAB12-YELLO</t>
  </si>
  <si>
    <t>FMT302FAB12-GREEN</t>
  </si>
  <si>
    <t>FMTUC1ELE12-WHITE</t>
  </si>
  <si>
    <t>FMTYL4FAB12-BLACK</t>
  </si>
  <si>
    <t>FMTYL4LEA12-RED</t>
  </si>
  <si>
    <t>FMTYL4LEA12-WHITE</t>
  </si>
  <si>
    <t>FT4SABSUP11-LGOLD</t>
  </si>
  <si>
    <t>FT4VALLEA12-PINK</t>
  </si>
  <si>
    <t>FYFIL4DEN12-BLUE</t>
  </si>
  <si>
    <t>FYFIN4DEN12-BLUE</t>
  </si>
  <si>
    <t>KJ686068600-PINK</t>
  </si>
  <si>
    <t>KJ688268821-PINK</t>
  </si>
  <si>
    <t>Referencia</t>
  </si>
  <si>
    <t>FL4LKALEA09-BLACK</t>
  </si>
  <si>
    <t>Total Quantity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</si>
</sst>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6" formatCode="#,##0\ &quot;€&quot;;[Red]\-#,##0\ &quot;€&quot;"/>
  </numFmts>
  <fonts count="3" x14ac:knownFonts="1">
    <font>
      <sz val="11"/>
      <color theme="1"/>
      <name val="Calibri"/>
      <family val="2"/>
      <scheme val="minor"/>
    </font>
    <font>
      <b/>
      <sz val="8"/>
      <color indexed="62"/>
      <name val="Arial"/>
    </font>
    <font>
      <sz val="8"/>
      <color indexed="62"/>
      <name val="Arial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Border="1"/>
    <xf numFmtId="0" fontId="0" fillId="2" borderId="1" xfId="0" applyFill="1" applyBorder="1"/>
    <xf numFmtId="0" fontId="0" fillId="2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1" fillId="2" borderId="2" xfId="0" applyFont="1" applyFill="1" applyBorder="1" applyAlignment="1">
      <alignment horizontal="left" vertical="center" wrapText="1"/>
    </xf>
    <xf numFmtId="0" fontId="2" fillId="3" borderId="3" xfId="0" applyFont="1" applyFill="1" applyBorder="1" applyAlignment="1">
      <alignment horizontal="left" vertical="center" wrapText="1"/>
    </xf>
    <xf numFmtId="6" fontId="0" fillId="0" borderId="1" xfId="0" applyNumberFormat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303" Type="http://schemas.openxmlformats.org/officeDocument/2006/relationships/image" Target="../media/image303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25" Type="http://schemas.openxmlformats.org/officeDocument/2006/relationships/image" Target="../media/image325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6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pn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282" Type="http://schemas.openxmlformats.org/officeDocument/2006/relationships/image" Target="../media/image282.jpeg"/><Relationship Id="rId312" Type="http://schemas.openxmlformats.org/officeDocument/2006/relationships/image" Target="../media/image312.jpeg"/><Relationship Id="rId317" Type="http://schemas.openxmlformats.org/officeDocument/2006/relationships/image" Target="../media/image31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2" Type="http://schemas.openxmlformats.org/officeDocument/2006/relationships/image" Target="../media/image302.jpeg"/><Relationship Id="rId307" Type="http://schemas.openxmlformats.org/officeDocument/2006/relationships/image" Target="../media/image307.jpeg"/><Relationship Id="rId323" Type="http://schemas.openxmlformats.org/officeDocument/2006/relationships/image" Target="../media/image323.jpeg"/><Relationship Id="rId328" Type="http://schemas.openxmlformats.org/officeDocument/2006/relationships/image" Target="../media/image32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3" Type="http://schemas.openxmlformats.org/officeDocument/2006/relationships/image" Target="../media/image313.jpeg"/><Relationship Id="rId318" Type="http://schemas.openxmlformats.org/officeDocument/2006/relationships/image" Target="../media/image318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pn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171450</xdr:rowOff>
    </xdr:from>
    <xdr:to>
      <xdr:col>0</xdr:col>
      <xdr:colOff>619125</xdr:colOff>
      <xdr:row>3</xdr:row>
      <xdr:rowOff>819150</xdr:rowOff>
    </xdr:to>
    <xdr:pic>
      <xdr:nvPicPr>
        <xdr:cNvPr id="1025" name="Picture 1121" descr="FL1LRI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657350"/>
          <a:ext cx="6191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</xdr:row>
      <xdr:rowOff>85725</xdr:rowOff>
    </xdr:from>
    <xdr:to>
      <xdr:col>1</xdr:col>
      <xdr:colOff>0</xdr:colOff>
      <xdr:row>6</xdr:row>
      <xdr:rowOff>66675</xdr:rowOff>
    </xdr:to>
    <xdr:pic>
      <xdr:nvPicPr>
        <xdr:cNvPr id="1026" name="Picture 1008" descr="FL3GUY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3686175"/>
          <a:ext cx="7620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</xdr:row>
      <xdr:rowOff>0</xdr:rowOff>
    </xdr:from>
    <xdr:to>
      <xdr:col>1</xdr:col>
      <xdr:colOff>0</xdr:colOff>
      <xdr:row>9</xdr:row>
      <xdr:rowOff>0</xdr:rowOff>
    </xdr:to>
    <xdr:pic>
      <xdr:nvPicPr>
        <xdr:cNvPr id="1027" name="Picture 1048" descr="FL3NCA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625792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</xdr:row>
      <xdr:rowOff>552450</xdr:rowOff>
    </xdr:from>
    <xdr:to>
      <xdr:col>0</xdr:col>
      <xdr:colOff>609600</xdr:colOff>
      <xdr:row>10</xdr:row>
      <xdr:rowOff>9525</xdr:rowOff>
    </xdr:to>
    <xdr:pic>
      <xdr:nvPicPr>
        <xdr:cNvPr id="1028" name="Picture 651" descr="FL3PL5PAF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6810375"/>
          <a:ext cx="6096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10</xdr:row>
      <xdr:rowOff>57150</xdr:rowOff>
    </xdr:from>
    <xdr:to>
      <xdr:col>0</xdr:col>
      <xdr:colOff>647700</xdr:colOff>
      <xdr:row>10</xdr:row>
      <xdr:rowOff>666750</xdr:rowOff>
    </xdr:to>
    <xdr:pic>
      <xdr:nvPicPr>
        <xdr:cNvPr id="1029" name="Picture 654" descr="FL3PL6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2875" y="7515225"/>
          <a:ext cx="5048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11</xdr:row>
      <xdr:rowOff>114300</xdr:rowOff>
    </xdr:from>
    <xdr:to>
      <xdr:col>0</xdr:col>
      <xdr:colOff>666750</xdr:colOff>
      <xdr:row>11</xdr:row>
      <xdr:rowOff>647700</xdr:rowOff>
    </xdr:to>
    <xdr:pic>
      <xdr:nvPicPr>
        <xdr:cNvPr id="1030" name="Picture 1069" descr="FL3RAI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4775" y="8296275"/>
          <a:ext cx="5619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13</xdr:row>
      <xdr:rowOff>9525</xdr:rowOff>
    </xdr:from>
    <xdr:to>
      <xdr:col>0</xdr:col>
      <xdr:colOff>647700</xdr:colOff>
      <xdr:row>14</xdr:row>
      <xdr:rowOff>19050</xdr:rowOff>
    </xdr:to>
    <xdr:pic>
      <xdr:nvPicPr>
        <xdr:cNvPr id="1031" name="Picture 1180" descr="FL3SSAFAL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5725" y="9134475"/>
          <a:ext cx="561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0</xdr:col>
      <xdr:colOff>723900</xdr:colOff>
      <xdr:row>15</xdr:row>
      <xdr:rowOff>47625</xdr:rowOff>
    </xdr:to>
    <xdr:pic>
      <xdr:nvPicPr>
        <xdr:cNvPr id="1032" name="Picture 794" descr="FL4C22LEP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10029825"/>
          <a:ext cx="7239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0</xdr:col>
      <xdr:colOff>752475</xdr:colOff>
      <xdr:row>15</xdr:row>
      <xdr:rowOff>933450</xdr:rowOff>
    </xdr:to>
    <xdr:pic>
      <xdr:nvPicPr>
        <xdr:cNvPr id="1033" name="Picture 801" descr="FL4CAE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10648950"/>
          <a:ext cx="7524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</xdr:row>
      <xdr:rowOff>971550</xdr:rowOff>
    </xdr:from>
    <xdr:to>
      <xdr:col>0</xdr:col>
      <xdr:colOff>733425</xdr:colOff>
      <xdr:row>16</xdr:row>
      <xdr:rowOff>619125</xdr:rowOff>
    </xdr:to>
    <xdr:pic>
      <xdr:nvPicPr>
        <xdr:cNvPr id="1034" name="Picture 807" descr="FL4CN2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11620500"/>
          <a:ext cx="7334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17</xdr:row>
      <xdr:rowOff>19050</xdr:rowOff>
    </xdr:from>
    <xdr:to>
      <xdr:col>0</xdr:col>
      <xdr:colOff>676275</xdr:colOff>
      <xdr:row>17</xdr:row>
      <xdr:rowOff>800100</xdr:rowOff>
    </xdr:to>
    <xdr:pic>
      <xdr:nvPicPr>
        <xdr:cNvPr id="1035" name="Picture 819" descr="FL4DEX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6675" y="12268200"/>
          <a:ext cx="6096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0</xdr:col>
      <xdr:colOff>723900</xdr:colOff>
      <xdr:row>18</xdr:row>
      <xdr:rowOff>647700</xdr:rowOff>
    </xdr:to>
    <xdr:pic>
      <xdr:nvPicPr>
        <xdr:cNvPr id="1036" name="Picture 826" descr="FL4E2LELE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13096875"/>
          <a:ext cx="7239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</xdr:row>
      <xdr:rowOff>733425</xdr:rowOff>
    </xdr:from>
    <xdr:to>
      <xdr:col>1</xdr:col>
      <xdr:colOff>0</xdr:colOff>
      <xdr:row>19</xdr:row>
      <xdr:rowOff>866775</xdr:rowOff>
    </xdr:to>
    <xdr:pic>
      <xdr:nvPicPr>
        <xdr:cNvPr id="1037" name="Picture 850" descr="FL4HRAPAF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13830300"/>
          <a:ext cx="7620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</xdr:row>
      <xdr:rowOff>904875</xdr:rowOff>
    </xdr:from>
    <xdr:to>
      <xdr:col>1</xdr:col>
      <xdr:colOff>28575</xdr:colOff>
      <xdr:row>20</xdr:row>
      <xdr:rowOff>752475</xdr:rowOff>
    </xdr:to>
    <xdr:pic>
      <xdr:nvPicPr>
        <xdr:cNvPr id="1038" name="Picture 869" descr="FL4KLS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14735175"/>
          <a:ext cx="7905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</xdr:row>
      <xdr:rowOff>57150</xdr:rowOff>
    </xdr:from>
    <xdr:to>
      <xdr:col>0</xdr:col>
      <xdr:colOff>723900</xdr:colOff>
      <xdr:row>21</xdr:row>
      <xdr:rowOff>885825</xdr:rowOff>
    </xdr:to>
    <xdr:pic>
      <xdr:nvPicPr>
        <xdr:cNvPr id="1039" name="Picture 890" descr="FL4MB2PAF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15649575"/>
          <a:ext cx="7239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22</xdr:row>
      <xdr:rowOff>0</xdr:rowOff>
    </xdr:from>
    <xdr:to>
      <xdr:col>0</xdr:col>
      <xdr:colOff>600075</xdr:colOff>
      <xdr:row>22</xdr:row>
      <xdr:rowOff>752475</xdr:rowOff>
    </xdr:to>
    <xdr:pic>
      <xdr:nvPicPr>
        <xdr:cNvPr id="1040" name="Picture 911" descr="FL4PHY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16506825"/>
          <a:ext cx="6000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0</xdr:col>
      <xdr:colOff>685800</xdr:colOff>
      <xdr:row>23</xdr:row>
      <xdr:rowOff>514350</xdr:rowOff>
    </xdr:to>
    <xdr:pic>
      <xdr:nvPicPr>
        <xdr:cNvPr id="1041" name="Picture 927" descr="FL4ROO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17354550"/>
          <a:ext cx="6858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</xdr:row>
      <xdr:rowOff>0</xdr:rowOff>
    </xdr:from>
    <xdr:to>
      <xdr:col>0</xdr:col>
      <xdr:colOff>609600</xdr:colOff>
      <xdr:row>24</xdr:row>
      <xdr:rowOff>723900</xdr:rowOff>
    </xdr:to>
    <xdr:pic>
      <xdr:nvPicPr>
        <xdr:cNvPr id="1042" name="Picture 943" descr="FL4TAM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17992725"/>
          <a:ext cx="6096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</xdr:row>
      <xdr:rowOff>962025</xdr:rowOff>
    </xdr:from>
    <xdr:to>
      <xdr:col>1</xdr:col>
      <xdr:colOff>19050</xdr:colOff>
      <xdr:row>26</xdr:row>
      <xdr:rowOff>28575</xdr:rowOff>
    </xdr:to>
    <xdr:pic>
      <xdr:nvPicPr>
        <xdr:cNvPr id="1043" name="Picture 1183" descr="FL6ANSLEA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18954750"/>
          <a:ext cx="7810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</xdr:row>
      <xdr:rowOff>0</xdr:rowOff>
    </xdr:from>
    <xdr:to>
      <xdr:col>0</xdr:col>
      <xdr:colOff>733425</xdr:colOff>
      <xdr:row>26</xdr:row>
      <xdr:rowOff>647700</xdr:rowOff>
    </xdr:to>
    <xdr:pic>
      <xdr:nvPicPr>
        <xdr:cNvPr id="1044" name="Picture 1184" descr="FL6BDGSUE1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19621500"/>
          <a:ext cx="7334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27</xdr:row>
      <xdr:rowOff>0</xdr:rowOff>
    </xdr:from>
    <xdr:to>
      <xdr:col>1</xdr:col>
      <xdr:colOff>38100</xdr:colOff>
      <xdr:row>27</xdr:row>
      <xdr:rowOff>762000</xdr:rowOff>
    </xdr:to>
    <xdr:pic>
      <xdr:nvPicPr>
        <xdr:cNvPr id="1045" name="Picture 1137" descr="FL6ISOSU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20307300"/>
          <a:ext cx="8001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27</xdr:row>
      <xdr:rowOff>809625</xdr:rowOff>
    </xdr:from>
    <xdr:to>
      <xdr:col>0</xdr:col>
      <xdr:colOff>752475</xdr:colOff>
      <xdr:row>28</xdr:row>
      <xdr:rowOff>828675</xdr:rowOff>
    </xdr:to>
    <xdr:pic>
      <xdr:nvPicPr>
        <xdr:cNvPr id="1046" name="Picture 1137" descr="FL6ISOSU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21116925"/>
          <a:ext cx="7524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0</xdr:col>
      <xdr:colOff>752475</xdr:colOff>
      <xdr:row>29</xdr:row>
      <xdr:rowOff>666750</xdr:rowOff>
    </xdr:to>
    <xdr:pic>
      <xdr:nvPicPr>
        <xdr:cNvPr id="1047" name="Picture 1193" descr="FL6RYASAT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21983700"/>
          <a:ext cx="7524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29</xdr:row>
      <xdr:rowOff>723900</xdr:rowOff>
    </xdr:from>
    <xdr:to>
      <xdr:col>0</xdr:col>
      <xdr:colOff>752475</xdr:colOff>
      <xdr:row>30</xdr:row>
      <xdr:rowOff>657225</xdr:rowOff>
    </xdr:to>
    <xdr:pic>
      <xdr:nvPicPr>
        <xdr:cNvPr id="1048" name="Picture 345" descr="FLABB3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22707600"/>
          <a:ext cx="7524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30</xdr:row>
      <xdr:rowOff>685800</xdr:rowOff>
    </xdr:from>
    <xdr:to>
      <xdr:col>0</xdr:col>
      <xdr:colOff>733425</xdr:colOff>
      <xdr:row>31</xdr:row>
      <xdr:rowOff>771525</xdr:rowOff>
    </xdr:to>
    <xdr:pic>
      <xdr:nvPicPr>
        <xdr:cNvPr id="1049" name="Picture 529" descr="FLABR2SUE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23393400"/>
          <a:ext cx="7334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31</xdr:row>
      <xdr:rowOff>819150</xdr:rowOff>
    </xdr:from>
    <xdr:to>
      <xdr:col>1</xdr:col>
      <xdr:colOff>0</xdr:colOff>
      <xdr:row>32</xdr:row>
      <xdr:rowOff>666750</xdr:rowOff>
    </xdr:to>
    <xdr:pic>
      <xdr:nvPicPr>
        <xdr:cNvPr id="1050" name="Picture 545" descr="FLANN2LEA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24212550"/>
          <a:ext cx="7620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33</xdr:row>
      <xdr:rowOff>19050</xdr:rowOff>
    </xdr:from>
    <xdr:to>
      <xdr:col>0</xdr:col>
      <xdr:colOff>752475</xdr:colOff>
      <xdr:row>33</xdr:row>
      <xdr:rowOff>666750</xdr:rowOff>
    </xdr:to>
    <xdr:pic>
      <xdr:nvPicPr>
        <xdr:cNvPr id="1051" name="Picture 663" descr="FLAVO1FAB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24984075"/>
          <a:ext cx="752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33</xdr:row>
      <xdr:rowOff>733425</xdr:rowOff>
    </xdr:from>
    <xdr:to>
      <xdr:col>1</xdr:col>
      <xdr:colOff>9525</xdr:colOff>
      <xdr:row>34</xdr:row>
      <xdr:rowOff>752475</xdr:rowOff>
    </xdr:to>
    <xdr:pic>
      <xdr:nvPicPr>
        <xdr:cNvPr id="1052" name="Picture 349" descr="FLAYA3SUE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25698450"/>
          <a:ext cx="7715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34</xdr:row>
      <xdr:rowOff>857250</xdr:rowOff>
    </xdr:from>
    <xdr:to>
      <xdr:col>1</xdr:col>
      <xdr:colOff>9525</xdr:colOff>
      <xdr:row>35</xdr:row>
      <xdr:rowOff>809625</xdr:rowOff>
    </xdr:to>
    <xdr:pic>
      <xdr:nvPicPr>
        <xdr:cNvPr id="1053" name="Picture 368" descr="FLBYO3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26555700"/>
          <a:ext cx="7715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35</xdr:row>
      <xdr:rowOff>809625</xdr:rowOff>
    </xdr:from>
    <xdr:to>
      <xdr:col>0</xdr:col>
      <xdr:colOff>704850</xdr:colOff>
      <xdr:row>36</xdr:row>
      <xdr:rowOff>762000</xdr:rowOff>
    </xdr:to>
    <xdr:pic>
      <xdr:nvPicPr>
        <xdr:cNvPr id="1054" name="Picture 134" descr="FLCAR4LEA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27365325"/>
          <a:ext cx="7048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0</xdr:col>
      <xdr:colOff>723900</xdr:colOff>
      <xdr:row>37</xdr:row>
      <xdr:rowOff>733425</xdr:rowOff>
    </xdr:to>
    <xdr:pic>
      <xdr:nvPicPr>
        <xdr:cNvPr id="1055" name="Picture 158" descr="FLDNB4SUE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28165425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37</xdr:row>
      <xdr:rowOff>742950</xdr:rowOff>
    </xdr:from>
    <xdr:to>
      <xdr:col>0</xdr:col>
      <xdr:colOff>695325</xdr:colOff>
      <xdr:row>38</xdr:row>
      <xdr:rowOff>847725</xdr:rowOff>
    </xdr:to>
    <xdr:pic>
      <xdr:nvPicPr>
        <xdr:cNvPr id="1056" name="Picture 34" descr="FLEFF1LEA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28908375"/>
          <a:ext cx="6953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39</xdr:row>
      <xdr:rowOff>0</xdr:rowOff>
    </xdr:from>
    <xdr:to>
      <xdr:col>0</xdr:col>
      <xdr:colOff>742950</xdr:colOff>
      <xdr:row>40</xdr:row>
      <xdr:rowOff>9525</xdr:rowOff>
    </xdr:to>
    <xdr:pic>
      <xdr:nvPicPr>
        <xdr:cNvPr id="1057" name="Picture 371" descr="FLELA3EL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29813250"/>
          <a:ext cx="7429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40</xdr:row>
      <xdr:rowOff>0</xdr:rowOff>
    </xdr:from>
    <xdr:to>
      <xdr:col>0</xdr:col>
      <xdr:colOff>723900</xdr:colOff>
      <xdr:row>40</xdr:row>
      <xdr:rowOff>666750</xdr:rowOff>
    </xdr:to>
    <xdr:pic>
      <xdr:nvPicPr>
        <xdr:cNvPr id="1058" name="Picture 562" descr="FLEN22FAP05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30641925"/>
          <a:ext cx="7239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41</xdr:row>
      <xdr:rowOff>0</xdr:rowOff>
    </xdr:from>
    <xdr:to>
      <xdr:col>0</xdr:col>
      <xdr:colOff>676275</xdr:colOff>
      <xdr:row>41</xdr:row>
      <xdr:rowOff>685800</xdr:rowOff>
    </xdr:to>
    <xdr:pic>
      <xdr:nvPicPr>
        <xdr:cNvPr id="1059" name="Picture 180" descr="FLFOS4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31451550"/>
          <a:ext cx="6762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41</xdr:row>
      <xdr:rowOff>714375</xdr:rowOff>
    </xdr:from>
    <xdr:to>
      <xdr:col>0</xdr:col>
      <xdr:colOff>666750</xdr:colOff>
      <xdr:row>42</xdr:row>
      <xdr:rowOff>647700</xdr:rowOff>
    </xdr:to>
    <xdr:pic>
      <xdr:nvPicPr>
        <xdr:cNvPr id="1060" name="Picture 575" descr="FLGLI2LAC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t="46875"/>
        <a:stretch>
          <a:fillRect/>
        </a:stretch>
      </xdr:blipFill>
      <xdr:spPr bwMode="auto">
        <a:xfrm>
          <a:off x="0" y="32165925"/>
          <a:ext cx="6667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44</xdr:row>
      <xdr:rowOff>0</xdr:rowOff>
    </xdr:from>
    <xdr:to>
      <xdr:col>1</xdr:col>
      <xdr:colOff>38100</xdr:colOff>
      <xdr:row>44</xdr:row>
      <xdr:rowOff>628650</xdr:rowOff>
    </xdr:to>
    <xdr:pic>
      <xdr:nvPicPr>
        <xdr:cNvPr id="1061" name="Picture 225" descr="FLHA24FAP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33289875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0</xdr:col>
      <xdr:colOff>714375</xdr:colOff>
      <xdr:row>45</xdr:row>
      <xdr:rowOff>666750</xdr:rowOff>
    </xdr:to>
    <xdr:pic>
      <xdr:nvPicPr>
        <xdr:cNvPr id="1062" name="Picture 420" descr="FLHEL3LEP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33956625"/>
          <a:ext cx="7143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45</xdr:row>
      <xdr:rowOff>676275</xdr:rowOff>
    </xdr:from>
    <xdr:to>
      <xdr:col>0</xdr:col>
      <xdr:colOff>752475</xdr:colOff>
      <xdr:row>46</xdr:row>
      <xdr:rowOff>723900</xdr:rowOff>
    </xdr:to>
    <xdr:pic>
      <xdr:nvPicPr>
        <xdr:cNvPr id="1063" name="Picture 703" descr="FLHOT1LAC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34632900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46</xdr:row>
      <xdr:rowOff>742950</xdr:rowOff>
    </xdr:from>
    <xdr:to>
      <xdr:col>0</xdr:col>
      <xdr:colOff>714375</xdr:colOff>
      <xdr:row>47</xdr:row>
      <xdr:rowOff>771525</xdr:rowOff>
    </xdr:to>
    <xdr:pic>
      <xdr:nvPicPr>
        <xdr:cNvPr id="1064" name="Picture 53" descr="FLHUE1LEA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35375850"/>
          <a:ext cx="7143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47</xdr:row>
      <xdr:rowOff>885825</xdr:rowOff>
    </xdr:from>
    <xdr:to>
      <xdr:col>0</xdr:col>
      <xdr:colOff>714375</xdr:colOff>
      <xdr:row>48</xdr:row>
      <xdr:rowOff>866775</xdr:rowOff>
    </xdr:to>
    <xdr:pic>
      <xdr:nvPicPr>
        <xdr:cNvPr id="1065" name="Picture 588" descr="FLHUE2LEA05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36261675"/>
          <a:ext cx="7143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48</xdr:row>
      <xdr:rowOff>952500</xdr:rowOff>
    </xdr:from>
    <xdr:to>
      <xdr:col>0</xdr:col>
      <xdr:colOff>733425</xdr:colOff>
      <xdr:row>49</xdr:row>
      <xdr:rowOff>771525</xdr:rowOff>
    </xdr:to>
    <xdr:pic>
      <xdr:nvPicPr>
        <xdr:cNvPr id="1066" name="Picture 57" descr="FLJIL1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37214175"/>
          <a:ext cx="7334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49</xdr:row>
      <xdr:rowOff>895350</xdr:rowOff>
    </xdr:from>
    <xdr:to>
      <xdr:col>1</xdr:col>
      <xdr:colOff>47625</xdr:colOff>
      <xdr:row>50</xdr:row>
      <xdr:rowOff>866775</xdr:rowOff>
    </xdr:to>
    <xdr:pic>
      <xdr:nvPicPr>
        <xdr:cNvPr id="1067" name="Picture 436" descr="FLJIL3SAT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38109525"/>
          <a:ext cx="8096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51</xdr:row>
      <xdr:rowOff>0</xdr:rowOff>
    </xdr:from>
    <xdr:to>
      <xdr:col>0</xdr:col>
      <xdr:colOff>695325</xdr:colOff>
      <xdr:row>51</xdr:row>
      <xdr:rowOff>800100</xdr:rowOff>
    </xdr:to>
    <xdr:pic>
      <xdr:nvPicPr>
        <xdr:cNvPr id="1068" name="Picture 437" descr="FLJOE3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38995350"/>
          <a:ext cx="6953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51</xdr:row>
      <xdr:rowOff>895350</xdr:rowOff>
    </xdr:from>
    <xdr:to>
      <xdr:col>0</xdr:col>
      <xdr:colOff>742950</xdr:colOff>
      <xdr:row>52</xdr:row>
      <xdr:rowOff>771525</xdr:rowOff>
    </xdr:to>
    <xdr:pic>
      <xdr:nvPicPr>
        <xdr:cNvPr id="1069" name="Picture 598" descr="FLKAN2SUE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39890700"/>
          <a:ext cx="7429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52</xdr:row>
      <xdr:rowOff>838200</xdr:rowOff>
    </xdr:from>
    <xdr:to>
      <xdr:col>1</xdr:col>
      <xdr:colOff>47625</xdr:colOff>
      <xdr:row>53</xdr:row>
      <xdr:rowOff>790575</xdr:rowOff>
    </xdr:to>
    <xdr:pic>
      <xdr:nvPicPr>
        <xdr:cNvPr id="1070" name="Picture 610" descr="FLKM22LEA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40728900"/>
          <a:ext cx="8096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53</xdr:row>
      <xdr:rowOff>828675</xdr:rowOff>
    </xdr:from>
    <xdr:to>
      <xdr:col>1</xdr:col>
      <xdr:colOff>9525</xdr:colOff>
      <xdr:row>54</xdr:row>
      <xdr:rowOff>800100</xdr:rowOff>
    </xdr:to>
    <xdr:pic>
      <xdr:nvPicPr>
        <xdr:cNvPr id="1071" name="Picture 440" descr="FLLC23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41557575"/>
          <a:ext cx="7715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55</xdr:row>
      <xdr:rowOff>0</xdr:rowOff>
    </xdr:from>
    <xdr:to>
      <xdr:col>0</xdr:col>
      <xdr:colOff>714375</xdr:colOff>
      <xdr:row>55</xdr:row>
      <xdr:rowOff>857250</xdr:rowOff>
    </xdr:to>
    <xdr:pic>
      <xdr:nvPicPr>
        <xdr:cNvPr id="1072" name="Picture 441" descr="FLLCE3SU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42414825"/>
          <a:ext cx="7143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55</xdr:row>
      <xdr:rowOff>971550</xdr:rowOff>
    </xdr:from>
    <xdr:to>
      <xdr:col>1</xdr:col>
      <xdr:colOff>19050</xdr:colOff>
      <xdr:row>56</xdr:row>
      <xdr:rowOff>790575</xdr:rowOff>
    </xdr:to>
    <xdr:pic>
      <xdr:nvPicPr>
        <xdr:cNvPr id="1073" name="Picture 255" descr="FLLET4LAC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43386375"/>
          <a:ext cx="7810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56</xdr:row>
      <xdr:rowOff>895350</xdr:rowOff>
    </xdr:from>
    <xdr:to>
      <xdr:col>0</xdr:col>
      <xdr:colOff>704850</xdr:colOff>
      <xdr:row>57</xdr:row>
      <xdr:rowOff>828675</xdr:rowOff>
    </xdr:to>
    <xdr:pic>
      <xdr:nvPicPr>
        <xdr:cNvPr id="1074" name="Picture 259" descr="FLMAR4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44281725"/>
          <a:ext cx="7048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57</xdr:row>
      <xdr:rowOff>838200</xdr:rowOff>
    </xdr:from>
    <xdr:to>
      <xdr:col>0</xdr:col>
      <xdr:colOff>647700</xdr:colOff>
      <xdr:row>58</xdr:row>
      <xdr:rowOff>809625</xdr:rowOff>
    </xdr:to>
    <xdr:pic>
      <xdr:nvPicPr>
        <xdr:cNvPr id="1075" name="Picture 260" descr="FLMAR4LEM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45119925"/>
          <a:ext cx="6477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58</xdr:row>
      <xdr:rowOff>971550</xdr:rowOff>
    </xdr:from>
    <xdr:to>
      <xdr:col>0</xdr:col>
      <xdr:colOff>666750</xdr:colOff>
      <xdr:row>59</xdr:row>
      <xdr:rowOff>714375</xdr:rowOff>
    </xdr:to>
    <xdr:pic>
      <xdr:nvPicPr>
        <xdr:cNvPr id="1076" name="Picture 263" descr="FLMED4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46091475"/>
          <a:ext cx="6667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59</xdr:row>
      <xdr:rowOff>771525</xdr:rowOff>
    </xdr:from>
    <xdr:to>
      <xdr:col>0</xdr:col>
      <xdr:colOff>581025</xdr:colOff>
      <xdr:row>60</xdr:row>
      <xdr:rowOff>857250</xdr:rowOff>
    </xdr:to>
    <xdr:pic>
      <xdr:nvPicPr>
        <xdr:cNvPr id="1077" name="Picture 463" descr="FLPIA3SUP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46863000"/>
          <a:ext cx="5810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1</xdr:col>
      <xdr:colOff>9525</xdr:colOff>
      <xdr:row>61</xdr:row>
      <xdr:rowOff>838200</xdr:rowOff>
    </xdr:to>
    <xdr:pic>
      <xdr:nvPicPr>
        <xdr:cNvPr id="1078" name="Picture 727" descr="FLREE1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47767875"/>
          <a:ext cx="7715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61</xdr:row>
      <xdr:rowOff>923925</xdr:rowOff>
    </xdr:from>
    <xdr:to>
      <xdr:col>0</xdr:col>
      <xdr:colOff>742950</xdr:colOff>
      <xdr:row>62</xdr:row>
      <xdr:rowOff>771525</xdr:rowOff>
    </xdr:to>
    <xdr:pic>
      <xdr:nvPicPr>
        <xdr:cNvPr id="1079" name="Picture 485" descr="FLSAS3ELE0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48691800"/>
          <a:ext cx="7429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62</xdr:row>
      <xdr:rowOff>838200</xdr:rowOff>
    </xdr:from>
    <xdr:to>
      <xdr:col>0</xdr:col>
      <xdr:colOff>752475</xdr:colOff>
      <xdr:row>63</xdr:row>
      <xdr:rowOff>790575</xdr:rowOff>
    </xdr:to>
    <xdr:pic>
      <xdr:nvPicPr>
        <xdr:cNvPr id="1080" name="Picture 313" descr="FLSID4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49530000"/>
          <a:ext cx="7524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63</xdr:row>
      <xdr:rowOff>904875</xdr:rowOff>
    </xdr:from>
    <xdr:to>
      <xdr:col>1</xdr:col>
      <xdr:colOff>9525</xdr:colOff>
      <xdr:row>64</xdr:row>
      <xdr:rowOff>809625</xdr:rowOff>
    </xdr:to>
    <xdr:pic>
      <xdr:nvPicPr>
        <xdr:cNvPr id="1081" name="Picture 13" descr="FLSUM2FAP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50434875"/>
          <a:ext cx="7715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64</xdr:row>
      <xdr:rowOff>838200</xdr:rowOff>
    </xdr:from>
    <xdr:to>
      <xdr:col>1</xdr:col>
      <xdr:colOff>0</xdr:colOff>
      <xdr:row>65</xdr:row>
      <xdr:rowOff>771525</xdr:rowOff>
    </xdr:to>
    <xdr:pic>
      <xdr:nvPicPr>
        <xdr:cNvPr id="1082" name="Picture 335" descr="FLWRD4SUE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51273075"/>
          <a:ext cx="7620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66</xdr:row>
      <xdr:rowOff>0</xdr:rowOff>
    </xdr:from>
    <xdr:to>
      <xdr:col>0</xdr:col>
      <xdr:colOff>733425</xdr:colOff>
      <xdr:row>66</xdr:row>
      <xdr:rowOff>895350</xdr:rowOff>
    </xdr:to>
    <xdr:pic>
      <xdr:nvPicPr>
        <xdr:cNvPr id="1083" name="Picture 1101" descr="FM2ROO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52149375"/>
          <a:ext cx="7334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67</xdr:row>
      <xdr:rowOff>0</xdr:rowOff>
    </xdr:from>
    <xdr:to>
      <xdr:col>0</xdr:col>
      <xdr:colOff>609600</xdr:colOff>
      <xdr:row>67</xdr:row>
      <xdr:rowOff>723900</xdr:rowOff>
    </xdr:to>
    <xdr:pic>
      <xdr:nvPicPr>
        <xdr:cNvPr id="1084" name="Picture 752" descr="FM40T1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53054250"/>
          <a:ext cx="6096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67</xdr:row>
      <xdr:rowOff>876300</xdr:rowOff>
    </xdr:from>
    <xdr:to>
      <xdr:col>0</xdr:col>
      <xdr:colOff>609600</xdr:colOff>
      <xdr:row>69</xdr:row>
      <xdr:rowOff>9525</xdr:rowOff>
    </xdr:to>
    <xdr:pic>
      <xdr:nvPicPr>
        <xdr:cNvPr id="1085" name="Picture 759" descr="FM4B12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53930550"/>
          <a:ext cx="6096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69</xdr:row>
      <xdr:rowOff>66675</xdr:rowOff>
    </xdr:from>
    <xdr:to>
      <xdr:col>0</xdr:col>
      <xdr:colOff>695325</xdr:colOff>
      <xdr:row>69</xdr:row>
      <xdr:rowOff>914400</xdr:rowOff>
    </xdr:to>
    <xdr:pic>
      <xdr:nvPicPr>
        <xdr:cNvPr id="1086" name="Picture 766" descr="FM4HE2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85725" y="54873525"/>
          <a:ext cx="6096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70</xdr:row>
      <xdr:rowOff>0</xdr:rowOff>
    </xdr:from>
    <xdr:to>
      <xdr:col>0</xdr:col>
      <xdr:colOff>704850</xdr:colOff>
      <xdr:row>70</xdr:row>
      <xdr:rowOff>781050</xdr:rowOff>
    </xdr:to>
    <xdr:pic>
      <xdr:nvPicPr>
        <xdr:cNvPr id="1087" name="Picture 777" descr="FM4VP1SUE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55835550"/>
          <a:ext cx="7048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70</xdr:row>
      <xdr:rowOff>876300</xdr:rowOff>
    </xdr:from>
    <xdr:to>
      <xdr:col>0</xdr:col>
      <xdr:colOff>666750</xdr:colOff>
      <xdr:row>71</xdr:row>
      <xdr:rowOff>847725</xdr:rowOff>
    </xdr:to>
    <xdr:pic>
      <xdr:nvPicPr>
        <xdr:cNvPr id="1088" name="Picture 96" descr="FMCON4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0" y="56711850"/>
          <a:ext cx="6667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72</xdr:row>
      <xdr:rowOff>428625</xdr:rowOff>
    </xdr:from>
    <xdr:to>
      <xdr:col>1</xdr:col>
      <xdr:colOff>0</xdr:colOff>
      <xdr:row>72</xdr:row>
      <xdr:rowOff>895350</xdr:rowOff>
    </xdr:to>
    <xdr:pic>
      <xdr:nvPicPr>
        <xdr:cNvPr id="1089" name="Picture 109" descr="FMJUS4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 l="-6250" t="55319"/>
        <a:stretch>
          <a:fillRect/>
        </a:stretch>
      </xdr:blipFill>
      <xdr:spPr bwMode="auto">
        <a:xfrm>
          <a:off x="0" y="58054875"/>
          <a:ext cx="7620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84</xdr:row>
      <xdr:rowOff>190500</xdr:rowOff>
    </xdr:from>
    <xdr:to>
      <xdr:col>0</xdr:col>
      <xdr:colOff>733425</xdr:colOff>
      <xdr:row>85</xdr:row>
      <xdr:rowOff>695325</xdr:rowOff>
    </xdr:to>
    <xdr:pic>
      <xdr:nvPicPr>
        <xdr:cNvPr id="1090" name="Picture 1116" descr="FL2PM3PAT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67570350"/>
          <a:ext cx="7334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85</xdr:row>
      <xdr:rowOff>771525</xdr:rowOff>
    </xdr:from>
    <xdr:to>
      <xdr:col>0</xdr:col>
      <xdr:colOff>685800</xdr:colOff>
      <xdr:row>86</xdr:row>
      <xdr:rowOff>695325</xdr:rowOff>
    </xdr:to>
    <xdr:pic>
      <xdr:nvPicPr>
        <xdr:cNvPr id="1091" name="Picture 965" descr="FL3BA3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68341875"/>
          <a:ext cx="6858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87</xdr:row>
      <xdr:rowOff>152400</xdr:rowOff>
    </xdr:from>
    <xdr:to>
      <xdr:col>0</xdr:col>
      <xdr:colOff>704850</xdr:colOff>
      <xdr:row>87</xdr:row>
      <xdr:rowOff>942975</xdr:rowOff>
    </xdr:to>
    <xdr:pic>
      <xdr:nvPicPr>
        <xdr:cNvPr id="1092" name="Picture 965" descr="FL3BA3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28575" y="69313425"/>
          <a:ext cx="6762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87</xdr:row>
      <xdr:rowOff>962025</xdr:rowOff>
    </xdr:from>
    <xdr:to>
      <xdr:col>0</xdr:col>
      <xdr:colOff>609600</xdr:colOff>
      <xdr:row>88</xdr:row>
      <xdr:rowOff>733425</xdr:rowOff>
    </xdr:to>
    <xdr:pic>
      <xdr:nvPicPr>
        <xdr:cNvPr id="1093" name="Picture 974" descr="FL3DSILEM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0" y="70123050"/>
          <a:ext cx="6096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89</xdr:row>
      <xdr:rowOff>28575</xdr:rowOff>
    </xdr:from>
    <xdr:to>
      <xdr:col>0</xdr:col>
      <xdr:colOff>742950</xdr:colOff>
      <xdr:row>89</xdr:row>
      <xdr:rowOff>847725</xdr:rowOff>
    </xdr:to>
    <xdr:pic>
      <xdr:nvPicPr>
        <xdr:cNvPr id="1094" name="Picture 1007" descr="FL3GUY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38100" y="71008875"/>
          <a:ext cx="7048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90</xdr:row>
      <xdr:rowOff>76200</xdr:rowOff>
    </xdr:from>
    <xdr:to>
      <xdr:col>0</xdr:col>
      <xdr:colOff>714375</xdr:colOff>
      <xdr:row>90</xdr:row>
      <xdr:rowOff>838200</xdr:rowOff>
    </xdr:to>
    <xdr:pic>
      <xdr:nvPicPr>
        <xdr:cNvPr id="1095" name="Picture 1011" descr="FL3HDISUE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0" y="71932800"/>
          <a:ext cx="7143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92</xdr:row>
      <xdr:rowOff>28575</xdr:rowOff>
    </xdr:from>
    <xdr:to>
      <xdr:col>0</xdr:col>
      <xdr:colOff>733425</xdr:colOff>
      <xdr:row>92</xdr:row>
      <xdr:rowOff>866775</xdr:rowOff>
    </xdr:to>
    <xdr:pic>
      <xdr:nvPicPr>
        <xdr:cNvPr id="1096" name="Picture 1034" descr="FL3JLLFA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0" y="73780650"/>
          <a:ext cx="7334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92</xdr:row>
      <xdr:rowOff>904875</xdr:rowOff>
    </xdr:from>
    <xdr:to>
      <xdr:col>0</xdr:col>
      <xdr:colOff>609600</xdr:colOff>
      <xdr:row>93</xdr:row>
      <xdr:rowOff>752475</xdr:rowOff>
    </xdr:to>
    <xdr:pic>
      <xdr:nvPicPr>
        <xdr:cNvPr id="1097" name="Picture 1035" descr="FL3JLLPE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0" y="74656950"/>
          <a:ext cx="6096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93</xdr:row>
      <xdr:rowOff>904875</xdr:rowOff>
    </xdr:from>
    <xdr:to>
      <xdr:col>0</xdr:col>
      <xdr:colOff>609600</xdr:colOff>
      <xdr:row>94</xdr:row>
      <xdr:rowOff>809625</xdr:rowOff>
    </xdr:to>
    <xdr:pic>
      <xdr:nvPicPr>
        <xdr:cNvPr id="1098" name="Picture 1037" descr="FL3JYNFA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75561825"/>
          <a:ext cx="6096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95</xdr:row>
      <xdr:rowOff>1066800</xdr:rowOff>
    </xdr:from>
    <xdr:to>
      <xdr:col>0</xdr:col>
      <xdr:colOff>609600</xdr:colOff>
      <xdr:row>96</xdr:row>
      <xdr:rowOff>771525</xdr:rowOff>
    </xdr:to>
    <xdr:pic>
      <xdr:nvPicPr>
        <xdr:cNvPr id="1099" name="Picture 786" descr="FL4BBY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76742925"/>
          <a:ext cx="6096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97</xdr:row>
      <xdr:rowOff>85725</xdr:rowOff>
    </xdr:from>
    <xdr:to>
      <xdr:col>0</xdr:col>
      <xdr:colOff>590550</xdr:colOff>
      <xdr:row>97</xdr:row>
      <xdr:rowOff>933450</xdr:rowOff>
    </xdr:to>
    <xdr:pic>
      <xdr:nvPicPr>
        <xdr:cNvPr id="1100" name="Picture 792" descr="FL4BTTLEA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0" y="77714475"/>
          <a:ext cx="5905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98</xdr:row>
      <xdr:rowOff>57150</xdr:rowOff>
    </xdr:from>
    <xdr:to>
      <xdr:col>0</xdr:col>
      <xdr:colOff>714375</xdr:colOff>
      <xdr:row>98</xdr:row>
      <xdr:rowOff>809625</xdr:rowOff>
    </xdr:to>
    <xdr:pic>
      <xdr:nvPicPr>
        <xdr:cNvPr id="1101" name="Picture 814" descr="FL4CRLLEP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78686025"/>
          <a:ext cx="7143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98</xdr:row>
      <xdr:rowOff>952500</xdr:rowOff>
    </xdr:from>
    <xdr:to>
      <xdr:col>0</xdr:col>
      <xdr:colOff>733425</xdr:colOff>
      <xdr:row>99</xdr:row>
      <xdr:rowOff>809625</xdr:rowOff>
    </xdr:to>
    <xdr:pic>
      <xdr:nvPicPr>
        <xdr:cNvPr id="1102" name="Picture 821" descr="FL4DUNLEA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79581375"/>
          <a:ext cx="7334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100</xdr:row>
      <xdr:rowOff>57150</xdr:rowOff>
    </xdr:from>
    <xdr:to>
      <xdr:col>1</xdr:col>
      <xdr:colOff>19050</xdr:colOff>
      <xdr:row>100</xdr:row>
      <xdr:rowOff>847725</xdr:rowOff>
    </xdr:to>
    <xdr:pic>
      <xdr:nvPicPr>
        <xdr:cNvPr id="1103" name="Picture 834" descr="FL4GNY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80571975"/>
          <a:ext cx="7810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100</xdr:row>
      <xdr:rowOff>914400</xdr:rowOff>
    </xdr:from>
    <xdr:to>
      <xdr:col>1</xdr:col>
      <xdr:colOff>95250</xdr:colOff>
      <xdr:row>101</xdr:row>
      <xdr:rowOff>714375</xdr:rowOff>
    </xdr:to>
    <xdr:pic>
      <xdr:nvPicPr>
        <xdr:cNvPr id="1104" name="Picture 834" descr="FL4GNY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81429225"/>
          <a:ext cx="857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101</xdr:row>
      <xdr:rowOff>771525</xdr:rowOff>
    </xdr:from>
    <xdr:to>
      <xdr:col>1</xdr:col>
      <xdr:colOff>9525</xdr:colOff>
      <xdr:row>103</xdr:row>
      <xdr:rowOff>38100</xdr:rowOff>
    </xdr:to>
    <xdr:pic>
      <xdr:nvPicPr>
        <xdr:cNvPr id="1105" name="Picture 850" descr="FL4HRAPAF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82200750"/>
          <a:ext cx="7715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103</xdr:row>
      <xdr:rowOff>0</xdr:rowOff>
    </xdr:from>
    <xdr:to>
      <xdr:col>0</xdr:col>
      <xdr:colOff>714375</xdr:colOff>
      <xdr:row>103</xdr:row>
      <xdr:rowOff>876300</xdr:rowOff>
    </xdr:to>
    <xdr:pic>
      <xdr:nvPicPr>
        <xdr:cNvPr id="1106" name="Picture 870" descr="FL4KLY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0" y="83219925"/>
          <a:ext cx="7143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104</xdr:row>
      <xdr:rowOff>0</xdr:rowOff>
    </xdr:from>
    <xdr:to>
      <xdr:col>0</xdr:col>
      <xdr:colOff>723900</xdr:colOff>
      <xdr:row>104</xdr:row>
      <xdr:rowOff>838200</xdr:rowOff>
    </xdr:to>
    <xdr:pic>
      <xdr:nvPicPr>
        <xdr:cNvPr id="1107" name="Picture 871" descr="FL4KSN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0" y="84143850"/>
          <a:ext cx="7239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105</xdr:row>
      <xdr:rowOff>0</xdr:rowOff>
    </xdr:from>
    <xdr:to>
      <xdr:col>0</xdr:col>
      <xdr:colOff>752475</xdr:colOff>
      <xdr:row>105</xdr:row>
      <xdr:rowOff>876300</xdr:rowOff>
    </xdr:to>
    <xdr:pic>
      <xdr:nvPicPr>
        <xdr:cNvPr id="1108" name="Picture 1214" descr="FL4LLA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0" y="85153500"/>
          <a:ext cx="7524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105</xdr:row>
      <xdr:rowOff>1143000</xdr:rowOff>
    </xdr:from>
    <xdr:to>
      <xdr:col>0</xdr:col>
      <xdr:colOff>752475</xdr:colOff>
      <xdr:row>106</xdr:row>
      <xdr:rowOff>1057275</xdr:rowOff>
    </xdr:to>
    <xdr:pic>
      <xdr:nvPicPr>
        <xdr:cNvPr id="1109" name="Picture 894" descr="FL4MBLPAF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0" y="86296500"/>
          <a:ext cx="7524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107</xdr:row>
      <xdr:rowOff>0</xdr:rowOff>
    </xdr:from>
    <xdr:to>
      <xdr:col>1</xdr:col>
      <xdr:colOff>9525</xdr:colOff>
      <xdr:row>108</xdr:row>
      <xdr:rowOff>9525</xdr:rowOff>
    </xdr:to>
    <xdr:pic>
      <xdr:nvPicPr>
        <xdr:cNvPr id="1110" name="Picture 916" descr="FL4QUALEA0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0" y="87372825"/>
          <a:ext cx="77152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108</xdr:row>
      <xdr:rowOff>0</xdr:rowOff>
    </xdr:from>
    <xdr:to>
      <xdr:col>0</xdr:col>
      <xdr:colOff>723900</xdr:colOff>
      <xdr:row>109</xdr:row>
      <xdr:rowOff>0</xdr:rowOff>
    </xdr:to>
    <xdr:pic>
      <xdr:nvPicPr>
        <xdr:cNvPr id="1111" name="Picture 919" descr="FL4RI2FAP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88239600"/>
          <a:ext cx="7239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109</xdr:row>
      <xdr:rowOff>0</xdr:rowOff>
    </xdr:from>
    <xdr:to>
      <xdr:col>1</xdr:col>
      <xdr:colOff>19050</xdr:colOff>
      <xdr:row>109</xdr:row>
      <xdr:rowOff>933450</xdr:rowOff>
    </xdr:to>
    <xdr:pic>
      <xdr:nvPicPr>
        <xdr:cNvPr id="1112" name="Picture 925" descr="FL4RNA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0" y="89401650"/>
          <a:ext cx="7810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110</xdr:row>
      <xdr:rowOff>0</xdr:rowOff>
    </xdr:from>
    <xdr:to>
      <xdr:col>0</xdr:col>
      <xdr:colOff>742950</xdr:colOff>
      <xdr:row>110</xdr:row>
      <xdr:rowOff>933450</xdr:rowOff>
    </xdr:to>
    <xdr:pic>
      <xdr:nvPicPr>
        <xdr:cNvPr id="1113" name="Picture 1225" descr="FL4RTH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0" y="90477975"/>
          <a:ext cx="7429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111</xdr:row>
      <xdr:rowOff>0</xdr:rowOff>
    </xdr:from>
    <xdr:to>
      <xdr:col>0</xdr:col>
      <xdr:colOff>742950</xdr:colOff>
      <xdr:row>111</xdr:row>
      <xdr:rowOff>857250</xdr:rowOff>
    </xdr:to>
    <xdr:pic>
      <xdr:nvPicPr>
        <xdr:cNvPr id="1114" name="Picture 940" descr="FL4SUPPE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91478100"/>
          <a:ext cx="7429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111</xdr:row>
      <xdr:rowOff>1009650</xdr:rowOff>
    </xdr:from>
    <xdr:to>
      <xdr:col>0</xdr:col>
      <xdr:colOff>723900</xdr:colOff>
      <xdr:row>112</xdr:row>
      <xdr:rowOff>942975</xdr:rowOff>
    </xdr:to>
    <xdr:pic>
      <xdr:nvPicPr>
        <xdr:cNvPr id="1115" name="Picture 949" descr="FL4TLILEL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0" y="92487750"/>
          <a:ext cx="7239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113</xdr:row>
      <xdr:rowOff>1076325</xdr:rowOff>
    </xdr:from>
    <xdr:to>
      <xdr:col>0</xdr:col>
      <xdr:colOff>619125</xdr:colOff>
      <xdr:row>114</xdr:row>
      <xdr:rowOff>914400</xdr:rowOff>
    </xdr:to>
    <xdr:pic>
      <xdr:nvPicPr>
        <xdr:cNvPr id="1116" name="Picture 1164" descr="FL5PITLEA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9525" y="94697550"/>
          <a:ext cx="6096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115</xdr:row>
      <xdr:rowOff>0</xdr:rowOff>
    </xdr:from>
    <xdr:to>
      <xdr:col>0</xdr:col>
      <xdr:colOff>609600</xdr:colOff>
      <xdr:row>115</xdr:row>
      <xdr:rowOff>990600</xdr:rowOff>
    </xdr:to>
    <xdr:pic>
      <xdr:nvPicPr>
        <xdr:cNvPr id="1117" name="Picture 1125" descr="FL6BAE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0" y="95802450"/>
          <a:ext cx="609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117</xdr:row>
      <xdr:rowOff>209550</xdr:rowOff>
    </xdr:from>
    <xdr:to>
      <xdr:col>0</xdr:col>
      <xdr:colOff>676275</xdr:colOff>
      <xdr:row>117</xdr:row>
      <xdr:rowOff>1085850</xdr:rowOff>
    </xdr:to>
    <xdr:pic>
      <xdr:nvPicPr>
        <xdr:cNvPr id="1118" name="Picture 1185" descr="FL6ESD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66675" y="97297875"/>
          <a:ext cx="6096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117</xdr:row>
      <xdr:rowOff>1171575</xdr:rowOff>
    </xdr:from>
    <xdr:to>
      <xdr:col>0</xdr:col>
      <xdr:colOff>609600</xdr:colOff>
      <xdr:row>118</xdr:row>
      <xdr:rowOff>971550</xdr:rowOff>
    </xdr:to>
    <xdr:pic>
      <xdr:nvPicPr>
        <xdr:cNvPr id="1119" name="Picture 1137" descr="FL6ISOSU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98259900"/>
          <a:ext cx="6096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120</xdr:row>
      <xdr:rowOff>0</xdr:rowOff>
    </xdr:from>
    <xdr:to>
      <xdr:col>0</xdr:col>
      <xdr:colOff>704850</xdr:colOff>
      <xdr:row>120</xdr:row>
      <xdr:rowOff>781050</xdr:rowOff>
    </xdr:to>
    <xdr:pic>
      <xdr:nvPicPr>
        <xdr:cNvPr id="1120" name="Picture 1146" descr="FL6LLOFUR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0" y="99526725"/>
          <a:ext cx="7048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122</xdr:row>
      <xdr:rowOff>190500</xdr:rowOff>
    </xdr:from>
    <xdr:to>
      <xdr:col>0</xdr:col>
      <xdr:colOff>609600</xdr:colOff>
      <xdr:row>123</xdr:row>
      <xdr:rowOff>685800</xdr:rowOff>
    </xdr:to>
    <xdr:pic>
      <xdr:nvPicPr>
        <xdr:cNvPr id="1121" name="Picture 1191" descr="FL6RAC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101317425"/>
          <a:ext cx="6096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124</xdr:row>
      <xdr:rowOff>180975</xdr:rowOff>
    </xdr:from>
    <xdr:to>
      <xdr:col>0</xdr:col>
      <xdr:colOff>714375</xdr:colOff>
      <xdr:row>124</xdr:row>
      <xdr:rowOff>895350</xdr:rowOff>
    </xdr:to>
    <xdr:pic>
      <xdr:nvPicPr>
        <xdr:cNvPr id="1122" name="Picture 1196" descr="FL6TRESU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1022604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125</xdr:row>
      <xdr:rowOff>847725</xdr:rowOff>
    </xdr:from>
    <xdr:to>
      <xdr:col>0</xdr:col>
      <xdr:colOff>609600</xdr:colOff>
      <xdr:row>126</xdr:row>
      <xdr:rowOff>714375</xdr:rowOff>
    </xdr:to>
    <xdr:pic>
      <xdr:nvPicPr>
        <xdr:cNvPr id="1123" name="Picture 547" descr="FLANS2LEA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104022525"/>
          <a:ext cx="6096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127</xdr:row>
      <xdr:rowOff>0</xdr:rowOff>
    </xdr:from>
    <xdr:to>
      <xdr:col>0</xdr:col>
      <xdr:colOff>695325</xdr:colOff>
      <xdr:row>127</xdr:row>
      <xdr:rowOff>781050</xdr:rowOff>
    </xdr:to>
    <xdr:pic>
      <xdr:nvPicPr>
        <xdr:cNvPr id="1124" name="Picture 661" descr="FLAPP1LEM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0" y="104822625"/>
          <a:ext cx="6953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127</xdr:row>
      <xdr:rowOff>819150</xdr:rowOff>
    </xdr:from>
    <xdr:to>
      <xdr:col>0</xdr:col>
      <xdr:colOff>723900</xdr:colOff>
      <xdr:row>128</xdr:row>
      <xdr:rowOff>847725</xdr:rowOff>
    </xdr:to>
    <xdr:pic>
      <xdr:nvPicPr>
        <xdr:cNvPr id="1125" name="Picture 662" descr="FLARY1LAC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0" y="105641775"/>
          <a:ext cx="7239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129</xdr:row>
      <xdr:rowOff>0</xdr:rowOff>
    </xdr:from>
    <xdr:to>
      <xdr:col>0</xdr:col>
      <xdr:colOff>609600</xdr:colOff>
      <xdr:row>129</xdr:row>
      <xdr:rowOff>819150</xdr:rowOff>
    </xdr:to>
    <xdr:pic>
      <xdr:nvPicPr>
        <xdr:cNvPr id="1126" name="Picture 352" descr="FLBA73FAM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0" y="106699050"/>
          <a:ext cx="6096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130</xdr:row>
      <xdr:rowOff>0</xdr:rowOff>
    </xdr:from>
    <xdr:to>
      <xdr:col>0</xdr:col>
      <xdr:colOff>609600</xdr:colOff>
      <xdr:row>130</xdr:row>
      <xdr:rowOff>781050</xdr:rowOff>
    </xdr:to>
    <xdr:pic>
      <xdr:nvPicPr>
        <xdr:cNvPr id="1127" name="Picture 353" descr="FLBAY3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0" y="107622975"/>
          <a:ext cx="6096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130</xdr:row>
      <xdr:rowOff>914400</xdr:rowOff>
    </xdr:from>
    <xdr:to>
      <xdr:col>0</xdr:col>
      <xdr:colOff>609600</xdr:colOff>
      <xdr:row>131</xdr:row>
      <xdr:rowOff>695325</xdr:rowOff>
    </xdr:to>
    <xdr:pic>
      <xdr:nvPicPr>
        <xdr:cNvPr id="1128" name="Picture 364" descr="FLBEC3EL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108537375"/>
          <a:ext cx="6096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131</xdr:row>
      <xdr:rowOff>781050</xdr:rowOff>
    </xdr:from>
    <xdr:to>
      <xdr:col>0</xdr:col>
      <xdr:colOff>609600</xdr:colOff>
      <xdr:row>132</xdr:row>
      <xdr:rowOff>733425</xdr:rowOff>
    </xdr:to>
    <xdr:pic>
      <xdr:nvPicPr>
        <xdr:cNvPr id="1129" name="Picture 27" descr="FLBLI1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109318425"/>
          <a:ext cx="6096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132</xdr:row>
      <xdr:rowOff>800100</xdr:rowOff>
    </xdr:from>
    <xdr:to>
      <xdr:col>0</xdr:col>
      <xdr:colOff>609600</xdr:colOff>
      <xdr:row>133</xdr:row>
      <xdr:rowOff>752475</xdr:rowOff>
    </xdr:to>
    <xdr:pic>
      <xdr:nvPicPr>
        <xdr:cNvPr id="1130" name="Picture 27" descr="FLBLI1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110118525"/>
          <a:ext cx="6096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134</xdr:row>
      <xdr:rowOff>0</xdr:rowOff>
    </xdr:from>
    <xdr:to>
      <xdr:col>0</xdr:col>
      <xdr:colOff>609600</xdr:colOff>
      <xdr:row>134</xdr:row>
      <xdr:rowOff>666750</xdr:rowOff>
    </xdr:to>
    <xdr:pic>
      <xdr:nvPicPr>
        <xdr:cNvPr id="1131" name="Picture 133" descr="FLBRN4FAP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0" y="111080550"/>
          <a:ext cx="6096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134</xdr:row>
      <xdr:rowOff>742950</xdr:rowOff>
    </xdr:from>
    <xdr:to>
      <xdr:col>0</xdr:col>
      <xdr:colOff>695325</xdr:colOff>
      <xdr:row>135</xdr:row>
      <xdr:rowOff>838200</xdr:rowOff>
    </xdr:to>
    <xdr:pic>
      <xdr:nvPicPr>
        <xdr:cNvPr id="1132" name="Picture 148" descr="FLDAN4ESU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111823500"/>
          <a:ext cx="6953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135</xdr:row>
      <xdr:rowOff>866775</xdr:rowOff>
    </xdr:from>
    <xdr:to>
      <xdr:col>0</xdr:col>
      <xdr:colOff>609600</xdr:colOff>
      <xdr:row>136</xdr:row>
      <xdr:rowOff>790575</xdr:rowOff>
    </xdr:to>
    <xdr:pic>
      <xdr:nvPicPr>
        <xdr:cNvPr id="1133" name="Picture 671" descr="FLDE21LEA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0" y="112690275"/>
          <a:ext cx="6096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137</xdr:row>
      <xdr:rowOff>0</xdr:rowOff>
    </xdr:from>
    <xdr:to>
      <xdr:col>0</xdr:col>
      <xdr:colOff>609600</xdr:colOff>
      <xdr:row>137</xdr:row>
      <xdr:rowOff>790575</xdr:rowOff>
    </xdr:to>
    <xdr:pic>
      <xdr:nvPicPr>
        <xdr:cNvPr id="1134" name="Picture 671" descr="FLDE21LEA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0" y="113614200"/>
          <a:ext cx="6096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138</xdr:row>
      <xdr:rowOff>0</xdr:rowOff>
    </xdr:from>
    <xdr:to>
      <xdr:col>0</xdr:col>
      <xdr:colOff>609600</xdr:colOff>
      <xdr:row>138</xdr:row>
      <xdr:rowOff>819150</xdr:rowOff>
    </xdr:to>
    <xdr:pic>
      <xdr:nvPicPr>
        <xdr:cNvPr id="1135" name="Picture 161" descr="FLEAS4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0" y="114623850"/>
          <a:ext cx="6096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139</xdr:row>
      <xdr:rowOff>0</xdr:rowOff>
    </xdr:from>
    <xdr:to>
      <xdr:col>0</xdr:col>
      <xdr:colOff>609600</xdr:colOff>
      <xdr:row>139</xdr:row>
      <xdr:rowOff>838200</xdr:rowOff>
    </xdr:to>
    <xdr:pic>
      <xdr:nvPicPr>
        <xdr:cNvPr id="1136" name="Picture 165" descr="FLED24FAP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0" y="115538250"/>
          <a:ext cx="6096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139</xdr:row>
      <xdr:rowOff>971550</xdr:rowOff>
    </xdr:from>
    <xdr:to>
      <xdr:col>0</xdr:col>
      <xdr:colOff>609600</xdr:colOff>
      <xdr:row>140</xdr:row>
      <xdr:rowOff>733425</xdr:rowOff>
    </xdr:to>
    <xdr:pic>
      <xdr:nvPicPr>
        <xdr:cNvPr id="1137" name="Picture 166" descr="FLEDA4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0" y="116509800"/>
          <a:ext cx="6096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142</xdr:row>
      <xdr:rowOff>0</xdr:rowOff>
    </xdr:from>
    <xdr:to>
      <xdr:col>0</xdr:col>
      <xdr:colOff>609600</xdr:colOff>
      <xdr:row>142</xdr:row>
      <xdr:rowOff>800100</xdr:rowOff>
    </xdr:to>
    <xdr:pic>
      <xdr:nvPicPr>
        <xdr:cNvPr id="1138" name="Picture 170" descr="FLER24LEL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0" y="118281450"/>
          <a:ext cx="6096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142</xdr:row>
      <xdr:rowOff>923925</xdr:rowOff>
    </xdr:from>
    <xdr:to>
      <xdr:col>0</xdr:col>
      <xdr:colOff>609600</xdr:colOff>
      <xdr:row>143</xdr:row>
      <xdr:rowOff>733425</xdr:rowOff>
    </xdr:to>
    <xdr:pic>
      <xdr:nvPicPr>
        <xdr:cNvPr id="1139" name="Picture 171" descr="FLERI4ESU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0" y="119205375"/>
          <a:ext cx="6096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144</xdr:row>
      <xdr:rowOff>66675</xdr:rowOff>
    </xdr:from>
    <xdr:to>
      <xdr:col>0</xdr:col>
      <xdr:colOff>695325</xdr:colOff>
      <xdr:row>144</xdr:row>
      <xdr:rowOff>1009650</xdr:rowOff>
    </xdr:to>
    <xdr:pic>
      <xdr:nvPicPr>
        <xdr:cNvPr id="1140" name="Picture 174" descr="FLEXU4PAF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85725" y="120205500"/>
          <a:ext cx="6096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144</xdr:row>
      <xdr:rowOff>1028700</xdr:rowOff>
    </xdr:from>
    <xdr:to>
      <xdr:col>0</xdr:col>
      <xdr:colOff>609600</xdr:colOff>
      <xdr:row>145</xdr:row>
      <xdr:rowOff>809625</xdr:rowOff>
    </xdr:to>
    <xdr:pic>
      <xdr:nvPicPr>
        <xdr:cNvPr id="1141" name="Picture 385" descr="FLFHE3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0" y="121167525"/>
          <a:ext cx="6096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145</xdr:row>
      <xdr:rowOff>933450</xdr:rowOff>
    </xdr:from>
    <xdr:to>
      <xdr:col>0</xdr:col>
      <xdr:colOff>609600</xdr:colOff>
      <xdr:row>146</xdr:row>
      <xdr:rowOff>790575</xdr:rowOff>
    </xdr:to>
    <xdr:pic>
      <xdr:nvPicPr>
        <xdr:cNvPr id="1142" name="Picture 185" descr="FLFRE4SUE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0" y="122100975"/>
          <a:ext cx="6096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147</xdr:row>
      <xdr:rowOff>0</xdr:rowOff>
    </xdr:from>
    <xdr:to>
      <xdr:col>0</xdr:col>
      <xdr:colOff>609600</xdr:colOff>
      <xdr:row>147</xdr:row>
      <xdr:rowOff>990600</xdr:rowOff>
    </xdr:to>
    <xdr:pic>
      <xdr:nvPicPr>
        <xdr:cNvPr id="1143" name="Picture 192" descr="FLFUR4SUP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0" y="123129675"/>
          <a:ext cx="609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148</xdr:row>
      <xdr:rowOff>76200</xdr:rowOff>
    </xdr:from>
    <xdr:to>
      <xdr:col>0</xdr:col>
      <xdr:colOff>742950</xdr:colOff>
      <xdr:row>148</xdr:row>
      <xdr:rowOff>847725</xdr:rowOff>
    </xdr:to>
    <xdr:pic>
      <xdr:nvPicPr>
        <xdr:cNvPr id="1144" name="Picture 196" descr="FLFYO4ESU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33350" y="124320300"/>
          <a:ext cx="6096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149</xdr:row>
      <xdr:rowOff>190500</xdr:rowOff>
    </xdr:from>
    <xdr:to>
      <xdr:col>0</xdr:col>
      <xdr:colOff>704850</xdr:colOff>
      <xdr:row>149</xdr:row>
      <xdr:rowOff>942975</xdr:rowOff>
    </xdr:to>
    <xdr:pic>
      <xdr:nvPicPr>
        <xdr:cNvPr id="1145" name="Picture 196" descr="FLFYO4ESU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95250" y="125406150"/>
          <a:ext cx="6096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150</xdr:row>
      <xdr:rowOff>0</xdr:rowOff>
    </xdr:from>
    <xdr:to>
      <xdr:col>0</xdr:col>
      <xdr:colOff>609600</xdr:colOff>
      <xdr:row>150</xdr:row>
      <xdr:rowOff>857250</xdr:rowOff>
    </xdr:to>
    <xdr:pic>
      <xdr:nvPicPr>
        <xdr:cNvPr id="1146" name="Picture 42" descr="FLGER1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0" y="126244350"/>
          <a:ext cx="6096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150</xdr:row>
      <xdr:rowOff>933450</xdr:rowOff>
    </xdr:from>
    <xdr:to>
      <xdr:col>0</xdr:col>
      <xdr:colOff>609600</xdr:colOff>
      <xdr:row>151</xdr:row>
      <xdr:rowOff>885825</xdr:rowOff>
    </xdr:to>
    <xdr:pic>
      <xdr:nvPicPr>
        <xdr:cNvPr id="1147" name="Picture 45" descr="FLGLN1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0" y="127177800"/>
          <a:ext cx="6096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151</xdr:row>
      <xdr:rowOff>962025</xdr:rowOff>
    </xdr:from>
    <xdr:to>
      <xdr:col>0</xdr:col>
      <xdr:colOff>609600</xdr:colOff>
      <xdr:row>152</xdr:row>
      <xdr:rowOff>752475</xdr:rowOff>
    </xdr:to>
    <xdr:pic>
      <xdr:nvPicPr>
        <xdr:cNvPr id="1148" name="Picture 689" descr="FLGLO1SAT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0" y="128139825"/>
          <a:ext cx="6096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152</xdr:row>
      <xdr:rowOff>923925</xdr:rowOff>
    </xdr:from>
    <xdr:to>
      <xdr:col>0</xdr:col>
      <xdr:colOff>609600</xdr:colOff>
      <xdr:row>153</xdr:row>
      <xdr:rowOff>828675</xdr:rowOff>
    </xdr:to>
    <xdr:pic>
      <xdr:nvPicPr>
        <xdr:cNvPr id="1149" name="Picture 392" descr="FLGLO3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129063750"/>
          <a:ext cx="6096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154</xdr:row>
      <xdr:rowOff>0</xdr:rowOff>
    </xdr:from>
    <xdr:to>
      <xdr:col>0</xdr:col>
      <xdr:colOff>609600</xdr:colOff>
      <xdr:row>154</xdr:row>
      <xdr:rowOff>838200</xdr:rowOff>
    </xdr:to>
    <xdr:pic>
      <xdr:nvPicPr>
        <xdr:cNvPr id="1150" name="Picture 207" descr="FLGLO4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0" y="129987675"/>
          <a:ext cx="6096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155</xdr:row>
      <xdr:rowOff>0</xdr:rowOff>
    </xdr:from>
    <xdr:to>
      <xdr:col>0</xdr:col>
      <xdr:colOff>609600</xdr:colOff>
      <xdr:row>155</xdr:row>
      <xdr:rowOff>819150</xdr:rowOff>
    </xdr:to>
    <xdr:pic>
      <xdr:nvPicPr>
        <xdr:cNvPr id="1151" name="Picture 211" descr="FLGLO4SUP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0" y="130835400"/>
          <a:ext cx="6096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155</xdr:row>
      <xdr:rowOff>971550</xdr:rowOff>
    </xdr:from>
    <xdr:to>
      <xdr:col>0</xdr:col>
      <xdr:colOff>609600</xdr:colOff>
      <xdr:row>156</xdr:row>
      <xdr:rowOff>942975</xdr:rowOff>
    </xdr:to>
    <xdr:pic>
      <xdr:nvPicPr>
        <xdr:cNvPr id="1152" name="Picture 222" descr="FLGUY4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0" y="131806950"/>
          <a:ext cx="6096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157</xdr:row>
      <xdr:rowOff>0</xdr:rowOff>
    </xdr:from>
    <xdr:to>
      <xdr:col>0</xdr:col>
      <xdr:colOff>609600</xdr:colOff>
      <xdr:row>157</xdr:row>
      <xdr:rowOff>647700</xdr:rowOff>
    </xdr:to>
    <xdr:pic>
      <xdr:nvPicPr>
        <xdr:cNvPr id="1153" name="Picture 698" descr="FLHAF1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0" y="132892800"/>
          <a:ext cx="6096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158</xdr:row>
      <xdr:rowOff>0</xdr:rowOff>
    </xdr:from>
    <xdr:to>
      <xdr:col>0</xdr:col>
      <xdr:colOff>609600</xdr:colOff>
      <xdr:row>158</xdr:row>
      <xdr:rowOff>723900</xdr:rowOff>
    </xdr:to>
    <xdr:pic>
      <xdr:nvPicPr>
        <xdr:cNvPr id="1154" name="Picture 229" descr="FLHDI4SUE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0" y="133635750"/>
          <a:ext cx="6096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159</xdr:row>
      <xdr:rowOff>0</xdr:rowOff>
    </xdr:from>
    <xdr:to>
      <xdr:col>0</xdr:col>
      <xdr:colOff>609600</xdr:colOff>
      <xdr:row>159</xdr:row>
      <xdr:rowOff>723900</xdr:rowOff>
    </xdr:to>
    <xdr:pic>
      <xdr:nvPicPr>
        <xdr:cNvPr id="1155" name="Picture 415" descr="FLHEA3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0" y="134493000"/>
          <a:ext cx="6096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160</xdr:row>
      <xdr:rowOff>0</xdr:rowOff>
    </xdr:from>
    <xdr:to>
      <xdr:col>0</xdr:col>
      <xdr:colOff>609600</xdr:colOff>
      <xdr:row>160</xdr:row>
      <xdr:rowOff>838200</xdr:rowOff>
    </xdr:to>
    <xdr:pic>
      <xdr:nvPicPr>
        <xdr:cNvPr id="1156" name="Picture 431" descr="FLHRB3SUE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0" y="135435975"/>
          <a:ext cx="6096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161</xdr:row>
      <xdr:rowOff>0</xdr:rowOff>
    </xdr:from>
    <xdr:to>
      <xdr:col>0</xdr:col>
      <xdr:colOff>609600</xdr:colOff>
      <xdr:row>161</xdr:row>
      <xdr:rowOff>628650</xdr:rowOff>
    </xdr:to>
    <xdr:pic>
      <xdr:nvPicPr>
        <xdr:cNvPr id="1157" name="Picture 592" descr="FLHYE2LEA05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0" y="136445625"/>
          <a:ext cx="6096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162</xdr:row>
      <xdr:rowOff>0</xdr:rowOff>
    </xdr:from>
    <xdr:to>
      <xdr:col>0</xdr:col>
      <xdr:colOff>609600</xdr:colOff>
      <xdr:row>162</xdr:row>
      <xdr:rowOff>685800</xdr:rowOff>
    </xdr:to>
    <xdr:pic>
      <xdr:nvPicPr>
        <xdr:cNvPr id="1158" name="Picture 234" descr="FLJA44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0" y="137255250"/>
          <a:ext cx="6096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162</xdr:row>
      <xdr:rowOff>866775</xdr:rowOff>
    </xdr:from>
    <xdr:to>
      <xdr:col>0</xdr:col>
      <xdr:colOff>609600</xdr:colOff>
      <xdr:row>163</xdr:row>
      <xdr:rowOff>923925</xdr:rowOff>
    </xdr:to>
    <xdr:pic>
      <xdr:nvPicPr>
        <xdr:cNvPr id="1159" name="Picture 239" descr="FLJAI4FA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0" y="138122025"/>
          <a:ext cx="6096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164</xdr:row>
      <xdr:rowOff>0</xdr:rowOff>
    </xdr:from>
    <xdr:to>
      <xdr:col>0</xdr:col>
      <xdr:colOff>609600</xdr:colOff>
      <xdr:row>164</xdr:row>
      <xdr:rowOff>914400</xdr:rowOff>
    </xdr:to>
    <xdr:pic>
      <xdr:nvPicPr>
        <xdr:cNvPr id="1160" name="Picture 437" descr="FLJOE3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139122150"/>
          <a:ext cx="6096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165</xdr:row>
      <xdr:rowOff>0</xdr:rowOff>
    </xdr:from>
    <xdr:to>
      <xdr:col>0</xdr:col>
      <xdr:colOff>609600</xdr:colOff>
      <xdr:row>165</xdr:row>
      <xdr:rowOff>819150</xdr:rowOff>
    </xdr:to>
    <xdr:pic>
      <xdr:nvPicPr>
        <xdr:cNvPr id="1161" name="Picture 595" descr="FLJOL1DEN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0" y="140217525"/>
          <a:ext cx="6096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165</xdr:row>
      <xdr:rowOff>895350</xdr:rowOff>
    </xdr:from>
    <xdr:to>
      <xdr:col>0</xdr:col>
      <xdr:colOff>609600</xdr:colOff>
      <xdr:row>166</xdr:row>
      <xdr:rowOff>809625</xdr:rowOff>
    </xdr:to>
    <xdr:pic>
      <xdr:nvPicPr>
        <xdr:cNvPr id="1162" name="Picture 600" descr="FLKAY2LEA05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0" y="141112875"/>
          <a:ext cx="6096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166</xdr:row>
      <xdr:rowOff>923925</xdr:rowOff>
    </xdr:from>
    <xdr:to>
      <xdr:col>0</xdr:col>
      <xdr:colOff>609600</xdr:colOff>
      <xdr:row>167</xdr:row>
      <xdr:rowOff>714375</xdr:rowOff>
    </xdr:to>
    <xdr:pic>
      <xdr:nvPicPr>
        <xdr:cNvPr id="1163" name="Picture 603" descr="FLKIE2LEA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0" y="142036800"/>
          <a:ext cx="6096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168</xdr:row>
      <xdr:rowOff>0</xdr:rowOff>
    </xdr:from>
    <xdr:to>
      <xdr:col>0</xdr:col>
      <xdr:colOff>609600</xdr:colOff>
      <xdr:row>168</xdr:row>
      <xdr:rowOff>895350</xdr:rowOff>
    </xdr:to>
    <xdr:pic>
      <xdr:nvPicPr>
        <xdr:cNvPr id="1164" name="Picture 605" descr="FLKIL2PAF0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0" y="142970250"/>
          <a:ext cx="6096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169</xdr:row>
      <xdr:rowOff>0</xdr:rowOff>
    </xdr:from>
    <xdr:to>
      <xdr:col>0</xdr:col>
      <xdr:colOff>609600</xdr:colOff>
      <xdr:row>169</xdr:row>
      <xdr:rowOff>895350</xdr:rowOff>
    </xdr:to>
    <xdr:pic>
      <xdr:nvPicPr>
        <xdr:cNvPr id="1165" name="Picture 607" descr="FLKLO2SUE0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0" y="144084675"/>
          <a:ext cx="6096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169</xdr:row>
      <xdr:rowOff>1019175</xdr:rowOff>
    </xdr:from>
    <xdr:to>
      <xdr:col>0</xdr:col>
      <xdr:colOff>609600</xdr:colOff>
      <xdr:row>170</xdr:row>
      <xdr:rowOff>971550</xdr:rowOff>
    </xdr:to>
    <xdr:pic>
      <xdr:nvPicPr>
        <xdr:cNvPr id="1166" name="Picture 614" descr="FLLAU2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0" y="145103850"/>
          <a:ext cx="6096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171</xdr:row>
      <xdr:rowOff>0</xdr:rowOff>
    </xdr:from>
    <xdr:to>
      <xdr:col>0</xdr:col>
      <xdr:colOff>609600</xdr:colOff>
      <xdr:row>171</xdr:row>
      <xdr:rowOff>800100</xdr:rowOff>
    </xdr:to>
    <xdr:pic>
      <xdr:nvPicPr>
        <xdr:cNvPr id="1167" name="Picture 441" descr="FLLCE3SU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146170650"/>
          <a:ext cx="6096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171</xdr:row>
      <xdr:rowOff>981075</xdr:rowOff>
    </xdr:from>
    <xdr:to>
      <xdr:col>0</xdr:col>
      <xdr:colOff>609600</xdr:colOff>
      <xdr:row>172</xdr:row>
      <xdr:rowOff>828675</xdr:rowOff>
    </xdr:to>
    <xdr:pic>
      <xdr:nvPicPr>
        <xdr:cNvPr id="1168" name="Picture 623" descr="FLNUR2LAC05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0" y="147151725"/>
          <a:ext cx="6096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172</xdr:row>
      <xdr:rowOff>838200</xdr:rowOff>
    </xdr:from>
    <xdr:to>
      <xdr:col>0</xdr:col>
      <xdr:colOff>609600</xdr:colOff>
      <xdr:row>173</xdr:row>
      <xdr:rowOff>790575</xdr:rowOff>
    </xdr:to>
    <xdr:pic>
      <xdr:nvPicPr>
        <xdr:cNvPr id="1169" name="Picture 269" descr="FLOL24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0" y="147989925"/>
          <a:ext cx="6096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173</xdr:row>
      <xdr:rowOff>828675</xdr:rowOff>
    </xdr:from>
    <xdr:to>
      <xdr:col>0</xdr:col>
      <xdr:colOff>609600</xdr:colOff>
      <xdr:row>174</xdr:row>
      <xdr:rowOff>695325</xdr:rowOff>
    </xdr:to>
    <xdr:pic>
      <xdr:nvPicPr>
        <xdr:cNvPr id="1170" name="Picture 469" descr="FLPNN3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0" y="148818600"/>
          <a:ext cx="6096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174</xdr:row>
      <xdr:rowOff>857250</xdr:rowOff>
    </xdr:from>
    <xdr:to>
      <xdr:col>0</xdr:col>
      <xdr:colOff>609600</xdr:colOff>
      <xdr:row>175</xdr:row>
      <xdr:rowOff>733425</xdr:rowOff>
    </xdr:to>
    <xdr:pic>
      <xdr:nvPicPr>
        <xdr:cNvPr id="1171" name="Picture 473" descr="FLPNN3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0" y="149675850"/>
          <a:ext cx="6096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175</xdr:row>
      <xdr:rowOff>990600</xdr:rowOff>
    </xdr:from>
    <xdr:to>
      <xdr:col>0</xdr:col>
      <xdr:colOff>609600</xdr:colOff>
      <xdr:row>176</xdr:row>
      <xdr:rowOff>809625</xdr:rowOff>
    </xdr:to>
    <xdr:pic>
      <xdr:nvPicPr>
        <xdr:cNvPr id="1172" name="Picture 288" descr="FLRAN4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0" y="150666450"/>
          <a:ext cx="6096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176</xdr:row>
      <xdr:rowOff>819150</xdr:rowOff>
    </xdr:from>
    <xdr:to>
      <xdr:col>0</xdr:col>
      <xdr:colOff>609600</xdr:colOff>
      <xdr:row>177</xdr:row>
      <xdr:rowOff>695325</xdr:rowOff>
    </xdr:to>
    <xdr:pic>
      <xdr:nvPicPr>
        <xdr:cNvPr id="1173" name="Picture 730" descr="FLREE1SAT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0" y="151485600"/>
          <a:ext cx="6096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178</xdr:row>
      <xdr:rowOff>0</xdr:rowOff>
    </xdr:from>
    <xdr:to>
      <xdr:col>0</xdr:col>
      <xdr:colOff>609600</xdr:colOff>
      <xdr:row>178</xdr:row>
      <xdr:rowOff>666750</xdr:rowOff>
    </xdr:to>
    <xdr:pic>
      <xdr:nvPicPr>
        <xdr:cNvPr id="1174" name="Picture 79" descr="FLRET1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0" y="152438100"/>
          <a:ext cx="6096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178</xdr:row>
      <xdr:rowOff>752475</xdr:rowOff>
    </xdr:from>
    <xdr:to>
      <xdr:col>0</xdr:col>
      <xdr:colOff>609600</xdr:colOff>
      <xdr:row>179</xdr:row>
      <xdr:rowOff>714375</xdr:rowOff>
    </xdr:to>
    <xdr:pic>
      <xdr:nvPicPr>
        <xdr:cNvPr id="1175" name="Picture 295" descr="FLRID4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0" y="153190575"/>
          <a:ext cx="6096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180</xdr:row>
      <xdr:rowOff>0</xdr:rowOff>
    </xdr:from>
    <xdr:to>
      <xdr:col>0</xdr:col>
      <xdr:colOff>704850</xdr:colOff>
      <xdr:row>181</xdr:row>
      <xdr:rowOff>0</xdr:rowOff>
    </xdr:to>
    <xdr:pic>
      <xdr:nvPicPr>
        <xdr:cNvPr id="1176" name="Picture 83" descr="FLRIM1FA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0" y="153971625"/>
          <a:ext cx="7048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180</xdr:row>
      <xdr:rowOff>942975</xdr:rowOff>
    </xdr:from>
    <xdr:to>
      <xdr:col>0</xdr:col>
      <xdr:colOff>609600</xdr:colOff>
      <xdr:row>181</xdr:row>
      <xdr:rowOff>828675</xdr:rowOff>
    </xdr:to>
    <xdr:pic>
      <xdr:nvPicPr>
        <xdr:cNvPr id="1177" name="Picture 10" descr="FLRIM1LE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0" y="154914600"/>
          <a:ext cx="6096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181</xdr:row>
      <xdr:rowOff>1019175</xdr:rowOff>
    </xdr:from>
    <xdr:to>
      <xdr:col>0</xdr:col>
      <xdr:colOff>609600</xdr:colOff>
      <xdr:row>182</xdr:row>
      <xdr:rowOff>847725</xdr:rowOff>
    </xdr:to>
    <xdr:pic>
      <xdr:nvPicPr>
        <xdr:cNvPr id="1178" name="Picture 310" descr="FLSEA4LEM1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0" y="155933775"/>
          <a:ext cx="6096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182</xdr:row>
      <xdr:rowOff>1057275</xdr:rowOff>
    </xdr:from>
    <xdr:to>
      <xdr:col>0</xdr:col>
      <xdr:colOff>609600</xdr:colOff>
      <xdr:row>183</xdr:row>
      <xdr:rowOff>1019175</xdr:rowOff>
    </xdr:to>
    <xdr:pic>
      <xdr:nvPicPr>
        <xdr:cNvPr id="1179" name="Picture 313" descr="FLSID4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156991050"/>
          <a:ext cx="6096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183</xdr:row>
      <xdr:rowOff>1047750</xdr:rowOff>
    </xdr:from>
    <xdr:to>
      <xdr:col>0</xdr:col>
      <xdr:colOff>714375</xdr:colOff>
      <xdr:row>184</xdr:row>
      <xdr:rowOff>1114425</xdr:rowOff>
    </xdr:to>
    <xdr:pic>
      <xdr:nvPicPr>
        <xdr:cNvPr id="1180" name="Picture 315" descr="FLSN24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0" y="158038800"/>
          <a:ext cx="7143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185</xdr:row>
      <xdr:rowOff>0</xdr:rowOff>
    </xdr:from>
    <xdr:to>
      <xdr:col>0</xdr:col>
      <xdr:colOff>609600</xdr:colOff>
      <xdr:row>185</xdr:row>
      <xdr:rowOff>895350</xdr:rowOff>
    </xdr:to>
    <xdr:pic>
      <xdr:nvPicPr>
        <xdr:cNvPr id="1181" name="Picture 490" descr="FLSUP3SUP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0" y="159181800"/>
          <a:ext cx="6096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185</xdr:row>
      <xdr:rowOff>1171575</xdr:rowOff>
    </xdr:from>
    <xdr:to>
      <xdr:col>0</xdr:col>
      <xdr:colOff>609600</xdr:colOff>
      <xdr:row>186</xdr:row>
      <xdr:rowOff>923925</xdr:rowOff>
    </xdr:to>
    <xdr:pic>
      <xdr:nvPicPr>
        <xdr:cNvPr id="1182" name="Picture 490" descr="FLSUP3SUP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0" y="160353375"/>
          <a:ext cx="6096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186</xdr:row>
      <xdr:rowOff>990600</xdr:rowOff>
    </xdr:from>
    <xdr:to>
      <xdr:col>0</xdr:col>
      <xdr:colOff>609600</xdr:colOff>
      <xdr:row>187</xdr:row>
      <xdr:rowOff>942975</xdr:rowOff>
    </xdr:to>
    <xdr:pic>
      <xdr:nvPicPr>
        <xdr:cNvPr id="1183" name="Picture 322" descr="FLTAM4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0" y="161343975"/>
          <a:ext cx="6096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188</xdr:row>
      <xdr:rowOff>0</xdr:rowOff>
    </xdr:from>
    <xdr:to>
      <xdr:col>0</xdr:col>
      <xdr:colOff>609600</xdr:colOff>
      <xdr:row>188</xdr:row>
      <xdr:rowOff>1123950</xdr:rowOff>
    </xdr:to>
    <xdr:pic>
      <xdr:nvPicPr>
        <xdr:cNvPr id="1184" name="Picture 330" descr="FLWA24FAB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0" y="162401250"/>
          <a:ext cx="6096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189</xdr:row>
      <xdr:rowOff>0</xdr:rowOff>
    </xdr:from>
    <xdr:to>
      <xdr:col>0</xdr:col>
      <xdr:colOff>695325</xdr:colOff>
      <xdr:row>189</xdr:row>
      <xdr:rowOff>952500</xdr:rowOff>
    </xdr:to>
    <xdr:pic>
      <xdr:nvPicPr>
        <xdr:cNvPr id="1185" name="Picture 335" descr="FLWRD4SUE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163553775"/>
          <a:ext cx="6953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189</xdr:row>
      <xdr:rowOff>981075</xdr:rowOff>
    </xdr:from>
    <xdr:to>
      <xdr:col>0</xdr:col>
      <xdr:colOff>742950</xdr:colOff>
      <xdr:row>190</xdr:row>
      <xdr:rowOff>1000125</xdr:rowOff>
    </xdr:to>
    <xdr:pic>
      <xdr:nvPicPr>
        <xdr:cNvPr id="1186" name="Picture 1097" descr="FM2ROA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0" y="164534850"/>
          <a:ext cx="7429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190</xdr:row>
      <xdr:rowOff>1190625</xdr:rowOff>
    </xdr:from>
    <xdr:to>
      <xdr:col>0</xdr:col>
      <xdr:colOff>609600</xdr:colOff>
      <xdr:row>191</xdr:row>
      <xdr:rowOff>1114425</xdr:rowOff>
    </xdr:to>
    <xdr:pic>
      <xdr:nvPicPr>
        <xdr:cNvPr id="1187" name="Picture 752" descr="FM40T1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165725475"/>
          <a:ext cx="6096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192</xdr:row>
      <xdr:rowOff>0</xdr:rowOff>
    </xdr:from>
    <xdr:to>
      <xdr:col>0</xdr:col>
      <xdr:colOff>609600</xdr:colOff>
      <xdr:row>192</xdr:row>
      <xdr:rowOff>1028700</xdr:rowOff>
    </xdr:to>
    <xdr:pic>
      <xdr:nvPicPr>
        <xdr:cNvPr id="1188" name="Picture 761" descr="FM4B41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166973250"/>
          <a:ext cx="6096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194</xdr:row>
      <xdr:rowOff>190500</xdr:rowOff>
    </xdr:from>
    <xdr:to>
      <xdr:col>0</xdr:col>
      <xdr:colOff>561975</xdr:colOff>
      <xdr:row>194</xdr:row>
      <xdr:rowOff>962025</xdr:rowOff>
    </xdr:to>
    <xdr:pic>
      <xdr:nvPicPr>
        <xdr:cNvPr id="1189" name="Picture 770" descr="FM4HU1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152400" y="168706800"/>
          <a:ext cx="4095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195</xdr:row>
      <xdr:rowOff>0</xdr:rowOff>
    </xdr:from>
    <xdr:to>
      <xdr:col>0</xdr:col>
      <xdr:colOff>609600</xdr:colOff>
      <xdr:row>195</xdr:row>
      <xdr:rowOff>1009650</xdr:rowOff>
    </xdr:to>
    <xdr:pic>
      <xdr:nvPicPr>
        <xdr:cNvPr id="1190" name="Picture 509" descr="FM4RG2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0" y="169764075"/>
          <a:ext cx="6096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195</xdr:row>
      <xdr:rowOff>1257300</xdr:rowOff>
    </xdr:from>
    <xdr:to>
      <xdr:col>0</xdr:col>
      <xdr:colOff>742950</xdr:colOff>
      <xdr:row>196</xdr:row>
      <xdr:rowOff>1038225</xdr:rowOff>
    </xdr:to>
    <xdr:pic>
      <xdr:nvPicPr>
        <xdr:cNvPr id="1191" name="Picture 782" descr="FM4VP4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171021375"/>
          <a:ext cx="7429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196</xdr:row>
      <xdr:rowOff>1123950</xdr:rowOff>
    </xdr:from>
    <xdr:to>
      <xdr:col>0</xdr:col>
      <xdr:colOff>609600</xdr:colOff>
      <xdr:row>197</xdr:row>
      <xdr:rowOff>1152525</xdr:rowOff>
    </xdr:to>
    <xdr:pic>
      <xdr:nvPicPr>
        <xdr:cNvPr id="1192" name="Picture 89" descr="FMBRA4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0" y="172145325"/>
          <a:ext cx="6096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197</xdr:row>
      <xdr:rowOff>1228725</xdr:rowOff>
    </xdr:from>
    <xdr:to>
      <xdr:col>0</xdr:col>
      <xdr:colOff>609600</xdr:colOff>
      <xdr:row>198</xdr:row>
      <xdr:rowOff>771525</xdr:rowOff>
    </xdr:to>
    <xdr:pic>
      <xdr:nvPicPr>
        <xdr:cNvPr id="1193" name="Picture 98" descr="FMCOR4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0" y="173374050"/>
          <a:ext cx="6096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199</xdr:row>
      <xdr:rowOff>0</xdr:rowOff>
    </xdr:from>
    <xdr:to>
      <xdr:col>0</xdr:col>
      <xdr:colOff>609600</xdr:colOff>
      <xdr:row>199</xdr:row>
      <xdr:rowOff>809625</xdr:rowOff>
    </xdr:to>
    <xdr:pic>
      <xdr:nvPicPr>
        <xdr:cNvPr id="1194" name="Picture 102" descr="FMDEA4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0" y="174307500"/>
          <a:ext cx="6096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199</xdr:row>
      <xdr:rowOff>923925</xdr:rowOff>
    </xdr:from>
    <xdr:to>
      <xdr:col>0</xdr:col>
      <xdr:colOff>609600</xdr:colOff>
      <xdr:row>200</xdr:row>
      <xdr:rowOff>1076325</xdr:rowOff>
    </xdr:to>
    <xdr:pic>
      <xdr:nvPicPr>
        <xdr:cNvPr id="1195" name="Picture 108" descr="FMJUS4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0" y="175231425"/>
          <a:ext cx="6096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200</xdr:row>
      <xdr:rowOff>1181100</xdr:rowOff>
    </xdr:from>
    <xdr:to>
      <xdr:col>0</xdr:col>
      <xdr:colOff>609600</xdr:colOff>
      <xdr:row>201</xdr:row>
      <xdr:rowOff>809625</xdr:rowOff>
    </xdr:to>
    <xdr:pic>
      <xdr:nvPicPr>
        <xdr:cNvPr id="1196" name="Picture 17" descr="FMKYL1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0" y="176412525"/>
          <a:ext cx="6096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202</xdr:row>
      <xdr:rowOff>0</xdr:rowOff>
    </xdr:from>
    <xdr:to>
      <xdr:col>0</xdr:col>
      <xdr:colOff>609600</xdr:colOff>
      <xdr:row>203</xdr:row>
      <xdr:rowOff>0</xdr:rowOff>
    </xdr:to>
    <xdr:pic>
      <xdr:nvPicPr>
        <xdr:cNvPr id="1197" name="Picture 520" descr="FMRG62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0" y="177498375"/>
          <a:ext cx="6096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202</xdr:row>
      <xdr:rowOff>857250</xdr:rowOff>
    </xdr:from>
    <xdr:to>
      <xdr:col>0</xdr:col>
      <xdr:colOff>609600</xdr:colOff>
      <xdr:row>203</xdr:row>
      <xdr:rowOff>828675</xdr:rowOff>
    </xdr:to>
    <xdr:pic>
      <xdr:nvPicPr>
        <xdr:cNvPr id="1198" name="Picture 112" descr="FMRG84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0" y="178355625"/>
          <a:ext cx="6096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204</xdr:row>
      <xdr:rowOff>0</xdr:rowOff>
    </xdr:from>
    <xdr:to>
      <xdr:col>0</xdr:col>
      <xdr:colOff>609600</xdr:colOff>
      <xdr:row>204</xdr:row>
      <xdr:rowOff>723900</xdr:rowOff>
    </xdr:to>
    <xdr:pic>
      <xdr:nvPicPr>
        <xdr:cNvPr id="1199" name="Picture 640" descr="FMT2A1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0" y="179241450"/>
          <a:ext cx="6096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204</xdr:row>
      <xdr:rowOff>828675</xdr:rowOff>
    </xdr:from>
    <xdr:to>
      <xdr:col>0</xdr:col>
      <xdr:colOff>609600</xdr:colOff>
      <xdr:row>205</xdr:row>
      <xdr:rowOff>923925</xdr:rowOff>
    </xdr:to>
    <xdr:pic>
      <xdr:nvPicPr>
        <xdr:cNvPr id="1200" name="Picture 645" descr="FMTUC1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180070125"/>
          <a:ext cx="6096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205</xdr:row>
      <xdr:rowOff>1066800</xdr:rowOff>
    </xdr:from>
    <xdr:to>
      <xdr:col>0</xdr:col>
      <xdr:colOff>609600</xdr:colOff>
      <xdr:row>206</xdr:row>
      <xdr:rowOff>695325</xdr:rowOff>
    </xdr:to>
    <xdr:pic>
      <xdr:nvPicPr>
        <xdr:cNvPr id="1201" name="Picture 117" descr="FMTYL4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0" y="181136925"/>
          <a:ext cx="6096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207</xdr:row>
      <xdr:rowOff>0</xdr:rowOff>
    </xdr:from>
    <xdr:to>
      <xdr:col>0</xdr:col>
      <xdr:colOff>733425</xdr:colOff>
      <xdr:row>207</xdr:row>
      <xdr:rowOff>857250</xdr:rowOff>
    </xdr:to>
    <xdr:pic>
      <xdr:nvPicPr>
        <xdr:cNvPr id="1202" name="Picture 118" descr="FMTYL4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182013225"/>
          <a:ext cx="7334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207</xdr:row>
      <xdr:rowOff>962025</xdr:rowOff>
    </xdr:from>
    <xdr:to>
      <xdr:col>0</xdr:col>
      <xdr:colOff>723900</xdr:colOff>
      <xdr:row>209</xdr:row>
      <xdr:rowOff>19050</xdr:rowOff>
    </xdr:to>
    <xdr:pic>
      <xdr:nvPicPr>
        <xdr:cNvPr id="1203" name="Picture 118" descr="FMTYL4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182975250"/>
          <a:ext cx="7239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236</xdr:row>
      <xdr:rowOff>133350</xdr:rowOff>
    </xdr:from>
    <xdr:to>
      <xdr:col>0</xdr:col>
      <xdr:colOff>666750</xdr:colOff>
      <xdr:row>236</xdr:row>
      <xdr:rowOff>923925</xdr:rowOff>
    </xdr:to>
    <xdr:pic>
      <xdr:nvPicPr>
        <xdr:cNvPr id="1204" name="Picture 1244" descr="FL1PNNLEA05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 l="1471" t="38089"/>
        <a:stretch>
          <a:fillRect/>
        </a:stretch>
      </xdr:blipFill>
      <xdr:spPr bwMode="auto">
        <a:xfrm>
          <a:off x="152400" y="201263250"/>
          <a:ext cx="5143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237</xdr:row>
      <xdr:rowOff>0</xdr:rowOff>
    </xdr:from>
    <xdr:to>
      <xdr:col>0</xdr:col>
      <xdr:colOff>666750</xdr:colOff>
      <xdr:row>237</xdr:row>
      <xdr:rowOff>857250</xdr:rowOff>
    </xdr:to>
    <xdr:pic>
      <xdr:nvPicPr>
        <xdr:cNvPr id="1205" name="Picture 1123" descr="FL1VNAPEL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0" y="202225275"/>
          <a:ext cx="6667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238</xdr:row>
      <xdr:rowOff>200025</xdr:rowOff>
    </xdr:from>
    <xdr:to>
      <xdr:col>0</xdr:col>
      <xdr:colOff>714375</xdr:colOff>
      <xdr:row>238</xdr:row>
      <xdr:rowOff>942975</xdr:rowOff>
    </xdr:to>
    <xdr:pic>
      <xdr:nvPicPr>
        <xdr:cNvPr id="1206" name="Picture 1105" descr="FL2BYY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104775" y="203396850"/>
          <a:ext cx="6096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239</xdr:row>
      <xdr:rowOff>0</xdr:rowOff>
    </xdr:from>
    <xdr:to>
      <xdr:col>0</xdr:col>
      <xdr:colOff>742950</xdr:colOff>
      <xdr:row>239</xdr:row>
      <xdr:rowOff>781050</xdr:rowOff>
    </xdr:to>
    <xdr:pic>
      <xdr:nvPicPr>
        <xdr:cNvPr id="1207" name="Picture 970" descr="FL3BLY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0" y="204177900"/>
          <a:ext cx="7429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240</xdr:row>
      <xdr:rowOff>0</xdr:rowOff>
    </xdr:from>
    <xdr:to>
      <xdr:col>0</xdr:col>
      <xdr:colOff>723900</xdr:colOff>
      <xdr:row>240</xdr:row>
      <xdr:rowOff>838200</xdr:rowOff>
    </xdr:to>
    <xdr:pic>
      <xdr:nvPicPr>
        <xdr:cNvPr id="1208" name="Picture 975" descr="FL3DSIPAT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0" y="205016100"/>
          <a:ext cx="7239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240</xdr:row>
      <xdr:rowOff>847725</xdr:rowOff>
    </xdr:from>
    <xdr:to>
      <xdr:col>0</xdr:col>
      <xdr:colOff>666750</xdr:colOff>
      <xdr:row>241</xdr:row>
      <xdr:rowOff>990600</xdr:rowOff>
    </xdr:to>
    <xdr:pic>
      <xdr:nvPicPr>
        <xdr:cNvPr id="1209" name="Picture 979" descr="FL3EL3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0" y="205863825"/>
          <a:ext cx="6667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241</xdr:row>
      <xdr:rowOff>1000125</xdr:rowOff>
    </xdr:from>
    <xdr:to>
      <xdr:col>0</xdr:col>
      <xdr:colOff>609600</xdr:colOff>
      <xdr:row>242</xdr:row>
      <xdr:rowOff>904875</xdr:rowOff>
    </xdr:to>
    <xdr:pic>
      <xdr:nvPicPr>
        <xdr:cNvPr id="1210" name="Picture 1001" descr="FL3GRLFA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0" y="206863950"/>
          <a:ext cx="6096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244</xdr:row>
      <xdr:rowOff>123825</xdr:rowOff>
    </xdr:from>
    <xdr:to>
      <xdr:col>0</xdr:col>
      <xdr:colOff>666750</xdr:colOff>
      <xdr:row>244</xdr:row>
      <xdr:rowOff>1057275</xdr:rowOff>
    </xdr:to>
    <xdr:pic>
      <xdr:nvPicPr>
        <xdr:cNvPr id="1211" name="Picture 1023" descr="FL3ILKLEA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0" y="208283175"/>
          <a:ext cx="6667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244</xdr:row>
      <xdr:rowOff>1085850</xdr:rowOff>
    </xdr:from>
    <xdr:to>
      <xdr:col>0</xdr:col>
      <xdr:colOff>742950</xdr:colOff>
      <xdr:row>245</xdr:row>
      <xdr:rowOff>895350</xdr:rowOff>
    </xdr:to>
    <xdr:pic>
      <xdr:nvPicPr>
        <xdr:cNvPr id="1212" name="Picture 1026" descr="FL3IRV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0" y="209245200"/>
          <a:ext cx="7429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246</xdr:row>
      <xdr:rowOff>114300</xdr:rowOff>
    </xdr:from>
    <xdr:to>
      <xdr:col>0</xdr:col>
      <xdr:colOff>704850</xdr:colOff>
      <xdr:row>246</xdr:row>
      <xdr:rowOff>1076325</xdr:rowOff>
    </xdr:to>
    <xdr:pic>
      <xdr:nvPicPr>
        <xdr:cNvPr id="1213" name="Picture 1035" descr="FL3JLLPE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7625" y="210397725"/>
          <a:ext cx="6572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247</xdr:row>
      <xdr:rowOff>0</xdr:rowOff>
    </xdr:from>
    <xdr:to>
      <xdr:col>0</xdr:col>
      <xdr:colOff>609600</xdr:colOff>
      <xdr:row>247</xdr:row>
      <xdr:rowOff>990600</xdr:rowOff>
    </xdr:to>
    <xdr:pic>
      <xdr:nvPicPr>
        <xdr:cNvPr id="1214" name="Picture 1060" descr="FL3OSL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0" y="211474050"/>
          <a:ext cx="609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248</xdr:row>
      <xdr:rowOff>0</xdr:rowOff>
    </xdr:from>
    <xdr:to>
      <xdr:col>0</xdr:col>
      <xdr:colOff>609600</xdr:colOff>
      <xdr:row>248</xdr:row>
      <xdr:rowOff>781050</xdr:rowOff>
    </xdr:to>
    <xdr:pic>
      <xdr:nvPicPr>
        <xdr:cNvPr id="1215" name="Picture 1061" descr="FL3PHN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0" y="212474175"/>
          <a:ext cx="6096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250</xdr:row>
      <xdr:rowOff>0</xdr:rowOff>
    </xdr:from>
    <xdr:to>
      <xdr:col>0</xdr:col>
      <xdr:colOff>609600</xdr:colOff>
      <xdr:row>250</xdr:row>
      <xdr:rowOff>838200</xdr:rowOff>
    </xdr:to>
    <xdr:pic>
      <xdr:nvPicPr>
        <xdr:cNvPr id="1216" name="Picture 1080" descr="FL3SUP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0" y="214379175"/>
          <a:ext cx="6096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250</xdr:row>
      <xdr:rowOff>1038225</xdr:rowOff>
    </xdr:from>
    <xdr:to>
      <xdr:col>0</xdr:col>
      <xdr:colOff>723900</xdr:colOff>
      <xdr:row>251</xdr:row>
      <xdr:rowOff>847725</xdr:rowOff>
    </xdr:to>
    <xdr:pic>
      <xdr:nvPicPr>
        <xdr:cNvPr id="1217" name="Picture 1087" descr="FL3TSIPAF0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0" y="215417400"/>
          <a:ext cx="7239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251</xdr:row>
      <xdr:rowOff>857250</xdr:rowOff>
    </xdr:from>
    <xdr:to>
      <xdr:col>0</xdr:col>
      <xdr:colOff>714375</xdr:colOff>
      <xdr:row>252</xdr:row>
      <xdr:rowOff>942975</xdr:rowOff>
    </xdr:to>
    <xdr:pic>
      <xdr:nvPicPr>
        <xdr:cNvPr id="1218" name="Picture 1090" descr="FL3VN2PAF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0" y="216274650"/>
          <a:ext cx="7143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252</xdr:row>
      <xdr:rowOff>1019175</xdr:rowOff>
    </xdr:from>
    <xdr:to>
      <xdr:col>0</xdr:col>
      <xdr:colOff>609600</xdr:colOff>
      <xdr:row>253</xdr:row>
      <xdr:rowOff>809625</xdr:rowOff>
    </xdr:to>
    <xdr:pic>
      <xdr:nvPicPr>
        <xdr:cNvPr id="1219" name="Picture 1204" descr="FL4AA2SAT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0" y="217293825"/>
          <a:ext cx="6096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254</xdr:row>
      <xdr:rowOff>0</xdr:rowOff>
    </xdr:from>
    <xdr:to>
      <xdr:col>0</xdr:col>
      <xdr:colOff>609600</xdr:colOff>
      <xdr:row>254</xdr:row>
      <xdr:rowOff>771525</xdr:rowOff>
    </xdr:to>
    <xdr:pic>
      <xdr:nvPicPr>
        <xdr:cNvPr id="1220" name="Picture 1172" descr="FL4AS3LEA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0" y="218198700"/>
          <a:ext cx="6096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255</xdr:row>
      <xdr:rowOff>57150</xdr:rowOff>
    </xdr:from>
    <xdr:to>
      <xdr:col>0</xdr:col>
      <xdr:colOff>504825</xdr:colOff>
      <xdr:row>255</xdr:row>
      <xdr:rowOff>781050</xdr:rowOff>
    </xdr:to>
    <xdr:pic>
      <xdr:nvPicPr>
        <xdr:cNvPr id="1221" name="Picture 786" descr="FL4BBY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219103575"/>
          <a:ext cx="5048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255</xdr:row>
      <xdr:rowOff>914400</xdr:rowOff>
    </xdr:from>
    <xdr:to>
      <xdr:col>0</xdr:col>
      <xdr:colOff>609600</xdr:colOff>
      <xdr:row>256</xdr:row>
      <xdr:rowOff>904875</xdr:rowOff>
    </xdr:to>
    <xdr:pic>
      <xdr:nvPicPr>
        <xdr:cNvPr id="1222" name="Picture 794" descr="FL4C22LEP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0" y="219960825"/>
          <a:ext cx="6096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257</xdr:row>
      <xdr:rowOff>0</xdr:rowOff>
    </xdr:from>
    <xdr:to>
      <xdr:col>0</xdr:col>
      <xdr:colOff>752475</xdr:colOff>
      <xdr:row>257</xdr:row>
      <xdr:rowOff>933450</xdr:rowOff>
    </xdr:to>
    <xdr:pic>
      <xdr:nvPicPr>
        <xdr:cNvPr id="1223" name="Picture 807" descr="FL4CN2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0" y="220884750"/>
          <a:ext cx="7524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257</xdr:row>
      <xdr:rowOff>1123950</xdr:rowOff>
    </xdr:from>
    <xdr:to>
      <xdr:col>1</xdr:col>
      <xdr:colOff>0</xdr:colOff>
      <xdr:row>258</xdr:row>
      <xdr:rowOff>657225</xdr:rowOff>
    </xdr:to>
    <xdr:pic>
      <xdr:nvPicPr>
        <xdr:cNvPr id="1224" name="Picture 1248" descr="FL4COR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0" y="222008700"/>
          <a:ext cx="7620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258</xdr:row>
      <xdr:rowOff>704850</xdr:rowOff>
    </xdr:from>
    <xdr:to>
      <xdr:col>1</xdr:col>
      <xdr:colOff>0</xdr:colOff>
      <xdr:row>260</xdr:row>
      <xdr:rowOff>19050</xdr:rowOff>
    </xdr:to>
    <xdr:pic>
      <xdr:nvPicPr>
        <xdr:cNvPr id="1225" name="Picture 820" descr="FL4DEX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0" y="222713550"/>
          <a:ext cx="7620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260</xdr:row>
      <xdr:rowOff>0</xdr:rowOff>
    </xdr:from>
    <xdr:to>
      <xdr:col>1</xdr:col>
      <xdr:colOff>0</xdr:colOff>
      <xdr:row>260</xdr:row>
      <xdr:rowOff>704850</xdr:rowOff>
    </xdr:to>
    <xdr:pic>
      <xdr:nvPicPr>
        <xdr:cNvPr id="1226" name="Picture 828" descr="FL4ELTLEL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0" y="223485075"/>
          <a:ext cx="7620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260</xdr:row>
      <xdr:rowOff>752475</xdr:rowOff>
    </xdr:from>
    <xdr:to>
      <xdr:col>1</xdr:col>
      <xdr:colOff>19050</xdr:colOff>
      <xdr:row>261</xdr:row>
      <xdr:rowOff>828675</xdr:rowOff>
    </xdr:to>
    <xdr:pic>
      <xdr:nvPicPr>
        <xdr:cNvPr id="1227" name="Picture 829" descr="FL4ETA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0" y="224237550"/>
          <a:ext cx="7810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262</xdr:row>
      <xdr:rowOff>0</xdr:rowOff>
    </xdr:from>
    <xdr:to>
      <xdr:col>1</xdr:col>
      <xdr:colOff>0</xdr:colOff>
      <xdr:row>262</xdr:row>
      <xdr:rowOff>895350</xdr:rowOff>
    </xdr:to>
    <xdr:pic>
      <xdr:nvPicPr>
        <xdr:cNvPr id="1228" name="Picture 830" descr="FL4ETYFUR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0" y="225151950"/>
          <a:ext cx="7620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263</xdr:row>
      <xdr:rowOff>0</xdr:rowOff>
    </xdr:from>
    <xdr:to>
      <xdr:col>1</xdr:col>
      <xdr:colOff>0</xdr:colOff>
      <xdr:row>263</xdr:row>
      <xdr:rowOff>876300</xdr:rowOff>
    </xdr:to>
    <xdr:pic>
      <xdr:nvPicPr>
        <xdr:cNvPr id="1229" name="Picture 1209" descr="FL4GIEPAT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0" y="226133025"/>
          <a:ext cx="7620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264</xdr:row>
      <xdr:rowOff>0</xdr:rowOff>
    </xdr:from>
    <xdr:to>
      <xdr:col>1</xdr:col>
      <xdr:colOff>0</xdr:colOff>
      <xdr:row>264</xdr:row>
      <xdr:rowOff>895350</xdr:rowOff>
    </xdr:to>
    <xdr:pic>
      <xdr:nvPicPr>
        <xdr:cNvPr id="1230" name="Picture 1210" descr="FL4HN4LEA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0" y="227047425"/>
          <a:ext cx="7620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264</xdr:row>
      <xdr:rowOff>952500</xdr:rowOff>
    </xdr:from>
    <xdr:to>
      <xdr:col>1</xdr:col>
      <xdr:colOff>0</xdr:colOff>
      <xdr:row>265</xdr:row>
      <xdr:rowOff>923925</xdr:rowOff>
    </xdr:to>
    <xdr:pic>
      <xdr:nvPicPr>
        <xdr:cNvPr id="1231" name="Picture 856" descr="FL4INGPE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0" y="227999925"/>
          <a:ext cx="7620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265</xdr:row>
      <xdr:rowOff>1019175</xdr:rowOff>
    </xdr:from>
    <xdr:to>
      <xdr:col>1</xdr:col>
      <xdr:colOff>0</xdr:colOff>
      <xdr:row>266</xdr:row>
      <xdr:rowOff>866775</xdr:rowOff>
    </xdr:to>
    <xdr:pic>
      <xdr:nvPicPr>
        <xdr:cNvPr id="1232" name="Picture 1211" descr="FL4IZAPAT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0" y="229019100"/>
          <a:ext cx="7620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266</xdr:row>
      <xdr:rowOff>904875</xdr:rowOff>
    </xdr:from>
    <xdr:to>
      <xdr:col>1</xdr:col>
      <xdr:colOff>0</xdr:colOff>
      <xdr:row>268</xdr:row>
      <xdr:rowOff>0</xdr:rowOff>
    </xdr:to>
    <xdr:pic>
      <xdr:nvPicPr>
        <xdr:cNvPr id="1233" name="Picture 861" descr="FL4KA2LEP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0" y="229923975"/>
          <a:ext cx="7620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268</xdr:row>
      <xdr:rowOff>0</xdr:rowOff>
    </xdr:from>
    <xdr:to>
      <xdr:col>1</xdr:col>
      <xdr:colOff>0</xdr:colOff>
      <xdr:row>268</xdr:row>
      <xdr:rowOff>838200</xdr:rowOff>
    </xdr:to>
    <xdr:pic>
      <xdr:nvPicPr>
        <xdr:cNvPr id="1234" name="Picture 865" descr="FL4KAYLEP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0" y="230819325"/>
          <a:ext cx="7620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269</xdr:row>
      <xdr:rowOff>47625</xdr:rowOff>
    </xdr:from>
    <xdr:to>
      <xdr:col>1</xdr:col>
      <xdr:colOff>19050</xdr:colOff>
      <xdr:row>270</xdr:row>
      <xdr:rowOff>0</xdr:rowOff>
    </xdr:to>
    <xdr:pic>
      <xdr:nvPicPr>
        <xdr:cNvPr id="1235" name="Picture 875" descr="FL4LAVSUE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0" y="231781350"/>
          <a:ext cx="7810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269</xdr:row>
      <xdr:rowOff>1028700</xdr:rowOff>
    </xdr:from>
    <xdr:to>
      <xdr:col>1</xdr:col>
      <xdr:colOff>0</xdr:colOff>
      <xdr:row>270</xdr:row>
      <xdr:rowOff>828675</xdr:rowOff>
    </xdr:to>
    <xdr:pic>
      <xdr:nvPicPr>
        <xdr:cNvPr id="1236" name="Picture 1213" descr="FL4LLAFUR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0" y="232762425"/>
          <a:ext cx="7620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271</xdr:row>
      <xdr:rowOff>1057275</xdr:rowOff>
    </xdr:from>
    <xdr:to>
      <xdr:col>1</xdr:col>
      <xdr:colOff>0</xdr:colOff>
      <xdr:row>272</xdr:row>
      <xdr:rowOff>1019175</xdr:rowOff>
    </xdr:to>
    <xdr:pic>
      <xdr:nvPicPr>
        <xdr:cNvPr id="1237" name="Picture 1174" descr="FL4PLI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0" y="234829350"/>
          <a:ext cx="7620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273</xdr:row>
      <xdr:rowOff>228600</xdr:rowOff>
    </xdr:from>
    <xdr:to>
      <xdr:col>1</xdr:col>
      <xdr:colOff>114300</xdr:colOff>
      <xdr:row>274</xdr:row>
      <xdr:rowOff>0</xdr:rowOff>
    </xdr:to>
    <xdr:pic>
      <xdr:nvPicPr>
        <xdr:cNvPr id="1238" name="Picture 916" descr="FL4QUALEA0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0" y="236077125"/>
          <a:ext cx="8763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273</xdr:row>
      <xdr:rowOff>1276350</xdr:rowOff>
    </xdr:from>
    <xdr:to>
      <xdr:col>1</xdr:col>
      <xdr:colOff>0</xdr:colOff>
      <xdr:row>274</xdr:row>
      <xdr:rowOff>828675</xdr:rowOff>
    </xdr:to>
    <xdr:pic>
      <xdr:nvPicPr>
        <xdr:cNvPr id="1239" name="Picture 924" descr="FL4RNA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0" y="237124875"/>
          <a:ext cx="7620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274</xdr:row>
      <xdr:rowOff>857250</xdr:rowOff>
    </xdr:from>
    <xdr:to>
      <xdr:col>1</xdr:col>
      <xdr:colOff>0</xdr:colOff>
      <xdr:row>275</xdr:row>
      <xdr:rowOff>1038225</xdr:rowOff>
    </xdr:to>
    <xdr:pic>
      <xdr:nvPicPr>
        <xdr:cNvPr id="1240" name="Picture 927" descr="FL4ROO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0" y="237982125"/>
          <a:ext cx="7620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275</xdr:row>
      <xdr:rowOff>1152525</xdr:rowOff>
    </xdr:from>
    <xdr:to>
      <xdr:col>1</xdr:col>
      <xdr:colOff>0</xdr:colOff>
      <xdr:row>276</xdr:row>
      <xdr:rowOff>866775</xdr:rowOff>
    </xdr:to>
    <xdr:pic>
      <xdr:nvPicPr>
        <xdr:cNvPr id="1241" name="Picture 1223" descr="FL4RTHPAT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0" y="239134650"/>
          <a:ext cx="7620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277</xdr:row>
      <xdr:rowOff>0</xdr:rowOff>
    </xdr:from>
    <xdr:to>
      <xdr:col>1</xdr:col>
      <xdr:colOff>0</xdr:colOff>
      <xdr:row>277</xdr:row>
      <xdr:rowOff>914400</xdr:rowOff>
    </xdr:to>
    <xdr:pic>
      <xdr:nvPicPr>
        <xdr:cNvPr id="1242" name="Picture 1226" descr="FL4SDYFUR14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0" y="240230025"/>
          <a:ext cx="762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278</xdr:row>
      <xdr:rowOff>85725</xdr:rowOff>
    </xdr:from>
    <xdr:to>
      <xdr:col>1</xdr:col>
      <xdr:colOff>0</xdr:colOff>
      <xdr:row>278</xdr:row>
      <xdr:rowOff>962025</xdr:rowOff>
    </xdr:to>
    <xdr:pic>
      <xdr:nvPicPr>
        <xdr:cNvPr id="1243" name="Picture 943" descr="FL4TAM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0" y="241344450"/>
          <a:ext cx="7620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279</xdr:row>
      <xdr:rowOff>0</xdr:rowOff>
    </xdr:from>
    <xdr:to>
      <xdr:col>1</xdr:col>
      <xdr:colOff>0</xdr:colOff>
      <xdr:row>279</xdr:row>
      <xdr:rowOff>666750</xdr:rowOff>
    </xdr:to>
    <xdr:pic>
      <xdr:nvPicPr>
        <xdr:cNvPr id="1244" name="Picture 946" descr="FL4TIN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0" y="242230275"/>
          <a:ext cx="7620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280</xdr:row>
      <xdr:rowOff>0</xdr:rowOff>
    </xdr:from>
    <xdr:to>
      <xdr:col>1</xdr:col>
      <xdr:colOff>0</xdr:colOff>
      <xdr:row>280</xdr:row>
      <xdr:rowOff>742950</xdr:rowOff>
    </xdr:to>
    <xdr:pic>
      <xdr:nvPicPr>
        <xdr:cNvPr id="1245" name="Picture 947" descr="FL4TINLEP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0" y="243125625"/>
          <a:ext cx="7620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280</xdr:row>
      <xdr:rowOff>876300</xdr:rowOff>
    </xdr:from>
    <xdr:to>
      <xdr:col>1</xdr:col>
      <xdr:colOff>0</xdr:colOff>
      <xdr:row>281</xdr:row>
      <xdr:rowOff>914400</xdr:rowOff>
    </xdr:to>
    <xdr:pic>
      <xdr:nvPicPr>
        <xdr:cNvPr id="1246" name="Picture 948" descr="FL4TLILEA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0" y="244001925"/>
          <a:ext cx="762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282</xdr:row>
      <xdr:rowOff>952500</xdr:rowOff>
    </xdr:from>
    <xdr:to>
      <xdr:col>1</xdr:col>
      <xdr:colOff>0</xdr:colOff>
      <xdr:row>283</xdr:row>
      <xdr:rowOff>904875</xdr:rowOff>
    </xdr:to>
    <xdr:pic>
      <xdr:nvPicPr>
        <xdr:cNvPr id="1247" name="Picture 1250" descr="FL4VRNSUE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0" y="245916450"/>
          <a:ext cx="7620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283</xdr:row>
      <xdr:rowOff>962025</xdr:rowOff>
    </xdr:from>
    <xdr:to>
      <xdr:col>1</xdr:col>
      <xdr:colOff>0</xdr:colOff>
      <xdr:row>284</xdr:row>
      <xdr:rowOff>952500</xdr:rowOff>
    </xdr:to>
    <xdr:pic>
      <xdr:nvPicPr>
        <xdr:cNvPr id="1248" name="Picture 1164" descr="FL5PITLEA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0" y="246878475"/>
          <a:ext cx="7620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284</xdr:row>
      <xdr:rowOff>1057275</xdr:rowOff>
    </xdr:from>
    <xdr:to>
      <xdr:col>1</xdr:col>
      <xdr:colOff>0</xdr:colOff>
      <xdr:row>285</xdr:row>
      <xdr:rowOff>809625</xdr:rowOff>
    </xdr:to>
    <xdr:pic>
      <xdr:nvPicPr>
        <xdr:cNvPr id="1249" name="Picture 1166" descr="FL5PITPAT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0" y="247935750"/>
          <a:ext cx="7620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286</xdr:row>
      <xdr:rowOff>990600</xdr:rowOff>
    </xdr:from>
    <xdr:to>
      <xdr:col>1</xdr:col>
      <xdr:colOff>0</xdr:colOff>
      <xdr:row>287</xdr:row>
      <xdr:rowOff>847725</xdr:rowOff>
    </xdr:to>
    <xdr:pic>
      <xdr:nvPicPr>
        <xdr:cNvPr id="1250" name="Picture 1128" descr="FL6CASSUE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0" y="249783600"/>
          <a:ext cx="7620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288</xdr:row>
      <xdr:rowOff>0</xdr:rowOff>
    </xdr:from>
    <xdr:to>
      <xdr:col>1</xdr:col>
      <xdr:colOff>0</xdr:colOff>
      <xdr:row>288</xdr:row>
      <xdr:rowOff>800100</xdr:rowOff>
    </xdr:to>
    <xdr:pic>
      <xdr:nvPicPr>
        <xdr:cNvPr id="1251" name="Picture 1189" descr="FL6OME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0" y="250888500"/>
          <a:ext cx="7620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289</xdr:row>
      <xdr:rowOff>0</xdr:rowOff>
    </xdr:from>
    <xdr:to>
      <xdr:col>1</xdr:col>
      <xdr:colOff>0</xdr:colOff>
      <xdr:row>289</xdr:row>
      <xdr:rowOff>857250</xdr:rowOff>
    </xdr:to>
    <xdr:pic>
      <xdr:nvPicPr>
        <xdr:cNvPr id="1252" name="Picture 1192" descr="FL6RCE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0" y="251926725"/>
          <a:ext cx="7620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289</xdr:row>
      <xdr:rowOff>971550</xdr:rowOff>
    </xdr:from>
    <xdr:to>
      <xdr:col>1</xdr:col>
      <xdr:colOff>0</xdr:colOff>
      <xdr:row>290</xdr:row>
      <xdr:rowOff>771525</xdr:rowOff>
    </xdr:to>
    <xdr:pic>
      <xdr:nvPicPr>
        <xdr:cNvPr id="1253" name="Picture 528" descr="FLABB2LEA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0" y="252898275"/>
          <a:ext cx="7620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291</xdr:row>
      <xdr:rowOff>0</xdr:rowOff>
    </xdr:from>
    <xdr:to>
      <xdr:col>1</xdr:col>
      <xdr:colOff>0</xdr:colOff>
      <xdr:row>291</xdr:row>
      <xdr:rowOff>704850</xdr:rowOff>
    </xdr:to>
    <xdr:pic>
      <xdr:nvPicPr>
        <xdr:cNvPr id="1254" name="Picture 346" descr="FLABB3SUE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0" y="253726950"/>
          <a:ext cx="7620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292</xdr:row>
      <xdr:rowOff>0</xdr:rowOff>
    </xdr:from>
    <xdr:to>
      <xdr:col>1</xdr:col>
      <xdr:colOff>0</xdr:colOff>
      <xdr:row>292</xdr:row>
      <xdr:rowOff>647700</xdr:rowOff>
    </xdr:to>
    <xdr:pic>
      <xdr:nvPicPr>
        <xdr:cNvPr id="1255" name="Picture 529" descr="FLABR2SUE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0" y="254527050"/>
          <a:ext cx="7620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292</xdr:row>
      <xdr:rowOff>733425</xdr:rowOff>
    </xdr:from>
    <xdr:to>
      <xdr:col>1</xdr:col>
      <xdr:colOff>0</xdr:colOff>
      <xdr:row>293</xdr:row>
      <xdr:rowOff>828675</xdr:rowOff>
    </xdr:to>
    <xdr:pic>
      <xdr:nvPicPr>
        <xdr:cNvPr id="1256" name="Picture 531" descr="FLAE22LEL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0" y="255260475"/>
          <a:ext cx="7620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293</xdr:row>
      <xdr:rowOff>990600</xdr:rowOff>
    </xdr:from>
    <xdr:to>
      <xdr:col>1</xdr:col>
      <xdr:colOff>0</xdr:colOff>
      <xdr:row>294</xdr:row>
      <xdr:rowOff>809625</xdr:rowOff>
    </xdr:to>
    <xdr:pic>
      <xdr:nvPicPr>
        <xdr:cNvPr id="1257" name="Picture 534" descr="FLAE32SUE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0" y="256251075"/>
          <a:ext cx="7620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294</xdr:row>
      <xdr:rowOff>933450</xdr:rowOff>
    </xdr:from>
    <xdr:to>
      <xdr:col>1</xdr:col>
      <xdr:colOff>0</xdr:colOff>
      <xdr:row>295</xdr:row>
      <xdr:rowOff>809625</xdr:rowOff>
    </xdr:to>
    <xdr:pic>
      <xdr:nvPicPr>
        <xdr:cNvPr id="1258" name="Picture 534" descr="FLAE32SUE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0" y="257184525"/>
          <a:ext cx="7620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296</xdr:row>
      <xdr:rowOff>0</xdr:rowOff>
    </xdr:from>
    <xdr:to>
      <xdr:col>1</xdr:col>
      <xdr:colOff>0</xdr:colOff>
      <xdr:row>296</xdr:row>
      <xdr:rowOff>723900</xdr:rowOff>
    </xdr:to>
    <xdr:pic>
      <xdr:nvPicPr>
        <xdr:cNvPr id="1259" name="Picture 538" descr="FLAID2SUE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0" y="258079875"/>
          <a:ext cx="7620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297</xdr:row>
      <xdr:rowOff>0</xdr:rowOff>
    </xdr:from>
    <xdr:to>
      <xdr:col>1</xdr:col>
      <xdr:colOff>0</xdr:colOff>
      <xdr:row>297</xdr:row>
      <xdr:rowOff>723900</xdr:rowOff>
    </xdr:to>
    <xdr:pic>
      <xdr:nvPicPr>
        <xdr:cNvPr id="1260" name="Picture 538" descr="FLAID2SUE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0" y="258908550"/>
          <a:ext cx="7620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297</xdr:row>
      <xdr:rowOff>828675</xdr:rowOff>
    </xdr:from>
    <xdr:to>
      <xdr:col>1</xdr:col>
      <xdr:colOff>0</xdr:colOff>
      <xdr:row>298</xdr:row>
      <xdr:rowOff>695325</xdr:rowOff>
    </xdr:to>
    <xdr:pic>
      <xdr:nvPicPr>
        <xdr:cNvPr id="1261" name="Picture 540" descr="FLAIE2SUE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0" y="259737225"/>
          <a:ext cx="7620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298</xdr:row>
      <xdr:rowOff>723900</xdr:rowOff>
    </xdr:from>
    <xdr:to>
      <xdr:col>1</xdr:col>
      <xdr:colOff>0</xdr:colOff>
      <xdr:row>299</xdr:row>
      <xdr:rowOff>847725</xdr:rowOff>
    </xdr:to>
    <xdr:pic>
      <xdr:nvPicPr>
        <xdr:cNvPr id="1262" name="Picture 545" descr="FLANN2LEA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0" y="260461125"/>
          <a:ext cx="7620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300</xdr:row>
      <xdr:rowOff>0</xdr:rowOff>
    </xdr:from>
    <xdr:to>
      <xdr:col>1</xdr:col>
      <xdr:colOff>0</xdr:colOff>
      <xdr:row>300</xdr:row>
      <xdr:rowOff>838200</xdr:rowOff>
    </xdr:to>
    <xdr:pic>
      <xdr:nvPicPr>
        <xdr:cNvPr id="1263" name="Picture 547" descr="FLANS2LEA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0" y="261366000"/>
          <a:ext cx="7620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300</xdr:row>
      <xdr:rowOff>1085850</xdr:rowOff>
    </xdr:from>
    <xdr:to>
      <xdr:col>1</xdr:col>
      <xdr:colOff>0</xdr:colOff>
      <xdr:row>301</xdr:row>
      <xdr:rowOff>771525</xdr:rowOff>
    </xdr:to>
    <xdr:pic>
      <xdr:nvPicPr>
        <xdr:cNvPr id="1264" name="Picture 122" descr="FLARL4ESU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0" y="262451850"/>
          <a:ext cx="7620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301</xdr:row>
      <xdr:rowOff>819150</xdr:rowOff>
    </xdr:from>
    <xdr:to>
      <xdr:col>1</xdr:col>
      <xdr:colOff>0</xdr:colOff>
      <xdr:row>302</xdr:row>
      <xdr:rowOff>847725</xdr:rowOff>
    </xdr:to>
    <xdr:pic>
      <xdr:nvPicPr>
        <xdr:cNvPr id="1265" name="Picture 357" descr="FLBAY3SU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0" y="263271000"/>
          <a:ext cx="7620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302</xdr:row>
      <xdr:rowOff>904875</xdr:rowOff>
    </xdr:from>
    <xdr:to>
      <xdr:col>1</xdr:col>
      <xdr:colOff>0</xdr:colOff>
      <xdr:row>303</xdr:row>
      <xdr:rowOff>809625</xdr:rowOff>
    </xdr:to>
    <xdr:pic>
      <xdr:nvPicPr>
        <xdr:cNvPr id="1266" name="Picture 360" descr="FLBCL3EL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0" y="264175875"/>
          <a:ext cx="7620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304</xdr:row>
      <xdr:rowOff>0</xdr:rowOff>
    </xdr:from>
    <xdr:to>
      <xdr:col>1</xdr:col>
      <xdr:colOff>0</xdr:colOff>
      <xdr:row>304</xdr:row>
      <xdr:rowOff>762000</xdr:rowOff>
    </xdr:to>
    <xdr:pic>
      <xdr:nvPicPr>
        <xdr:cNvPr id="1267" name="Picture 23" descr="FLBEN1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0" y="265080750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305</xdr:row>
      <xdr:rowOff>0</xdr:rowOff>
    </xdr:from>
    <xdr:to>
      <xdr:col>1</xdr:col>
      <xdr:colOff>0</xdr:colOff>
      <xdr:row>305</xdr:row>
      <xdr:rowOff>876300</xdr:rowOff>
    </xdr:to>
    <xdr:pic>
      <xdr:nvPicPr>
        <xdr:cNvPr id="1268" name="Picture 129" descr="FLBRA4PAT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0" y="265957050"/>
          <a:ext cx="7620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306</xdr:row>
      <xdr:rowOff>0</xdr:rowOff>
    </xdr:from>
    <xdr:to>
      <xdr:col>1</xdr:col>
      <xdr:colOff>0</xdr:colOff>
      <xdr:row>306</xdr:row>
      <xdr:rowOff>933450</xdr:rowOff>
    </xdr:to>
    <xdr:pic>
      <xdr:nvPicPr>
        <xdr:cNvPr id="1269" name="Picture 131" descr="FLBRN4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0" y="266880975"/>
          <a:ext cx="7620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306</xdr:row>
      <xdr:rowOff>1000125</xdr:rowOff>
    </xdr:from>
    <xdr:to>
      <xdr:col>1</xdr:col>
      <xdr:colOff>0</xdr:colOff>
      <xdr:row>307</xdr:row>
      <xdr:rowOff>923925</xdr:rowOff>
    </xdr:to>
    <xdr:pic>
      <xdr:nvPicPr>
        <xdr:cNvPr id="1270" name="Picture 131" descr="FLBRN4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0" y="267881100"/>
          <a:ext cx="7620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308</xdr:row>
      <xdr:rowOff>1143000</xdr:rowOff>
    </xdr:from>
    <xdr:to>
      <xdr:col>0</xdr:col>
      <xdr:colOff>752475</xdr:colOff>
      <xdr:row>309</xdr:row>
      <xdr:rowOff>866775</xdr:rowOff>
    </xdr:to>
    <xdr:pic>
      <xdr:nvPicPr>
        <xdr:cNvPr id="1271" name="Picture 146" descr="FLCLR4SUE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0" y="270052800"/>
          <a:ext cx="7524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309</xdr:row>
      <xdr:rowOff>952500</xdr:rowOff>
    </xdr:from>
    <xdr:to>
      <xdr:col>1</xdr:col>
      <xdr:colOff>0</xdr:colOff>
      <xdr:row>310</xdr:row>
      <xdr:rowOff>790575</xdr:rowOff>
    </xdr:to>
    <xdr:pic>
      <xdr:nvPicPr>
        <xdr:cNvPr id="1272" name="Picture 558" descr="FLDE22PAF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0" y="271043400"/>
          <a:ext cx="7620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311</xdr:row>
      <xdr:rowOff>0</xdr:rowOff>
    </xdr:from>
    <xdr:to>
      <xdr:col>1</xdr:col>
      <xdr:colOff>0</xdr:colOff>
      <xdr:row>311</xdr:row>
      <xdr:rowOff>933450</xdr:rowOff>
    </xdr:to>
    <xdr:pic>
      <xdr:nvPicPr>
        <xdr:cNvPr id="1273" name="Picture 676" descr="FLDEN1SUE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0" y="271900650"/>
          <a:ext cx="7620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312</xdr:row>
      <xdr:rowOff>0</xdr:rowOff>
    </xdr:from>
    <xdr:to>
      <xdr:col>0</xdr:col>
      <xdr:colOff>695325</xdr:colOff>
      <xdr:row>313</xdr:row>
      <xdr:rowOff>28575</xdr:rowOff>
    </xdr:to>
    <xdr:pic>
      <xdr:nvPicPr>
        <xdr:cNvPr id="1274" name="Picture 676" descr="FLDEN1SUE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0" y="273015075"/>
          <a:ext cx="6953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312</xdr:row>
      <xdr:rowOff>819150</xdr:rowOff>
    </xdr:from>
    <xdr:to>
      <xdr:col>1</xdr:col>
      <xdr:colOff>0</xdr:colOff>
      <xdr:row>313</xdr:row>
      <xdr:rowOff>714375</xdr:rowOff>
    </xdr:to>
    <xdr:pic>
      <xdr:nvPicPr>
        <xdr:cNvPr id="1275" name="Picture 159" descr="FLDNB4SUE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0" y="273834225"/>
          <a:ext cx="7620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314</xdr:row>
      <xdr:rowOff>0</xdr:rowOff>
    </xdr:from>
    <xdr:to>
      <xdr:col>1</xdr:col>
      <xdr:colOff>0</xdr:colOff>
      <xdr:row>314</xdr:row>
      <xdr:rowOff>781050</xdr:rowOff>
    </xdr:to>
    <xdr:pic>
      <xdr:nvPicPr>
        <xdr:cNvPr id="1276" name="Picture 33" descr="FLEBI1LEA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0" y="274662900"/>
          <a:ext cx="7620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314</xdr:row>
      <xdr:rowOff>838200</xdr:rowOff>
    </xdr:from>
    <xdr:to>
      <xdr:col>1</xdr:col>
      <xdr:colOff>0</xdr:colOff>
      <xdr:row>315</xdr:row>
      <xdr:rowOff>752475</xdr:rowOff>
    </xdr:to>
    <xdr:pic>
      <xdr:nvPicPr>
        <xdr:cNvPr id="1277" name="Picture 34" descr="FLEFF1LEA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0" y="275501100"/>
          <a:ext cx="7620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316</xdr:row>
      <xdr:rowOff>0</xdr:rowOff>
    </xdr:from>
    <xdr:to>
      <xdr:col>1</xdr:col>
      <xdr:colOff>0</xdr:colOff>
      <xdr:row>316</xdr:row>
      <xdr:rowOff>800100</xdr:rowOff>
    </xdr:to>
    <xdr:pic>
      <xdr:nvPicPr>
        <xdr:cNvPr id="1278" name="Picture 681" descr="FLEL21PAF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0" y="276405975"/>
          <a:ext cx="7620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317</xdr:row>
      <xdr:rowOff>0</xdr:rowOff>
    </xdr:from>
    <xdr:to>
      <xdr:col>0</xdr:col>
      <xdr:colOff>638175</xdr:colOff>
      <xdr:row>317</xdr:row>
      <xdr:rowOff>838200</xdr:rowOff>
    </xdr:to>
    <xdr:pic>
      <xdr:nvPicPr>
        <xdr:cNvPr id="1279" name="Picture 372" descr="FLELA3ELE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0" y="277263225"/>
          <a:ext cx="6381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318</xdr:row>
      <xdr:rowOff>276225</xdr:rowOff>
    </xdr:from>
    <xdr:to>
      <xdr:col>0</xdr:col>
      <xdr:colOff>704850</xdr:colOff>
      <xdr:row>319</xdr:row>
      <xdr:rowOff>866775</xdr:rowOff>
    </xdr:to>
    <xdr:pic>
      <xdr:nvPicPr>
        <xdr:cNvPr id="1280" name="Picture 564" descr="FLENA2LEA05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0" y="278472900"/>
          <a:ext cx="7048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319</xdr:row>
      <xdr:rowOff>971550</xdr:rowOff>
    </xdr:from>
    <xdr:to>
      <xdr:col>0</xdr:col>
      <xdr:colOff>666750</xdr:colOff>
      <xdr:row>320</xdr:row>
      <xdr:rowOff>838200</xdr:rowOff>
    </xdr:to>
    <xdr:pic>
      <xdr:nvPicPr>
        <xdr:cNvPr id="1281" name="Picture 173" descr="FLEXU4ELE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0" y="279444450"/>
          <a:ext cx="6667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321</xdr:row>
      <xdr:rowOff>0</xdr:rowOff>
    </xdr:from>
    <xdr:to>
      <xdr:col>1</xdr:col>
      <xdr:colOff>0</xdr:colOff>
      <xdr:row>321</xdr:row>
      <xdr:rowOff>885825</xdr:rowOff>
    </xdr:to>
    <xdr:pic>
      <xdr:nvPicPr>
        <xdr:cNvPr id="1282" name="Picture 175" descr="FLEXU4PAF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0" y="280358850"/>
          <a:ext cx="7620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322</xdr:row>
      <xdr:rowOff>0</xdr:rowOff>
    </xdr:from>
    <xdr:to>
      <xdr:col>1</xdr:col>
      <xdr:colOff>0</xdr:colOff>
      <xdr:row>322</xdr:row>
      <xdr:rowOff>819150</xdr:rowOff>
    </xdr:to>
    <xdr:pic>
      <xdr:nvPicPr>
        <xdr:cNvPr id="1283" name="Picture 36" descr="FLFIN1LAC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0" y="281254200"/>
          <a:ext cx="7620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322</xdr:row>
      <xdr:rowOff>847725</xdr:rowOff>
    </xdr:from>
    <xdr:to>
      <xdr:col>1</xdr:col>
      <xdr:colOff>0</xdr:colOff>
      <xdr:row>323</xdr:row>
      <xdr:rowOff>771525</xdr:rowOff>
    </xdr:to>
    <xdr:pic>
      <xdr:nvPicPr>
        <xdr:cNvPr id="1284" name="Picture 567" descr="FLFUR2LAC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0" y="282101925"/>
          <a:ext cx="7620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323</xdr:row>
      <xdr:rowOff>866775</xdr:rowOff>
    </xdr:from>
    <xdr:to>
      <xdr:col>0</xdr:col>
      <xdr:colOff>676275</xdr:colOff>
      <xdr:row>324</xdr:row>
      <xdr:rowOff>885825</xdr:rowOff>
    </xdr:to>
    <xdr:pic>
      <xdr:nvPicPr>
        <xdr:cNvPr id="1285" name="Picture 188" descr="FLFUR4LE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0" y="282968700"/>
          <a:ext cx="6762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324</xdr:row>
      <xdr:rowOff>942975</xdr:rowOff>
    </xdr:from>
    <xdr:to>
      <xdr:col>1</xdr:col>
      <xdr:colOff>0</xdr:colOff>
      <xdr:row>325</xdr:row>
      <xdr:rowOff>752475</xdr:rowOff>
    </xdr:to>
    <xdr:pic>
      <xdr:nvPicPr>
        <xdr:cNvPr id="1286" name="Picture 569" descr="FLGE22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0" y="283911675"/>
          <a:ext cx="7620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326</xdr:row>
      <xdr:rowOff>0</xdr:rowOff>
    </xdr:from>
    <xdr:to>
      <xdr:col>1</xdr:col>
      <xdr:colOff>0</xdr:colOff>
      <xdr:row>326</xdr:row>
      <xdr:rowOff>704850</xdr:rowOff>
    </xdr:to>
    <xdr:pic>
      <xdr:nvPicPr>
        <xdr:cNvPr id="1287" name="Picture 199" descr="FLGHI4PE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0" y="284778450"/>
          <a:ext cx="7620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327</xdr:row>
      <xdr:rowOff>0</xdr:rowOff>
    </xdr:from>
    <xdr:to>
      <xdr:col>0</xdr:col>
      <xdr:colOff>657225</xdr:colOff>
      <xdr:row>327</xdr:row>
      <xdr:rowOff>847725</xdr:rowOff>
    </xdr:to>
    <xdr:pic>
      <xdr:nvPicPr>
        <xdr:cNvPr id="1288" name="Picture 6" descr="FLGIO2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0" y="285597600"/>
          <a:ext cx="6572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328</xdr:row>
      <xdr:rowOff>0</xdr:rowOff>
    </xdr:from>
    <xdr:to>
      <xdr:col>1</xdr:col>
      <xdr:colOff>0</xdr:colOff>
      <xdr:row>328</xdr:row>
      <xdr:rowOff>742950</xdr:rowOff>
    </xdr:to>
    <xdr:pic>
      <xdr:nvPicPr>
        <xdr:cNvPr id="1289" name="Picture 687" descr="FLGLO1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0" y="286502475"/>
          <a:ext cx="7620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328</xdr:row>
      <xdr:rowOff>857250</xdr:rowOff>
    </xdr:from>
    <xdr:to>
      <xdr:col>1</xdr:col>
      <xdr:colOff>0</xdr:colOff>
      <xdr:row>329</xdr:row>
      <xdr:rowOff>695325</xdr:rowOff>
    </xdr:to>
    <xdr:pic>
      <xdr:nvPicPr>
        <xdr:cNvPr id="1290" name="Picture 211" descr="FLGLO4SUP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0" y="287359725"/>
          <a:ext cx="7620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329</xdr:row>
      <xdr:rowOff>742950</xdr:rowOff>
    </xdr:from>
    <xdr:to>
      <xdr:col>1</xdr:col>
      <xdr:colOff>0</xdr:colOff>
      <xdr:row>330</xdr:row>
      <xdr:rowOff>676275</xdr:rowOff>
    </xdr:to>
    <xdr:pic>
      <xdr:nvPicPr>
        <xdr:cNvPr id="1291" name="Picture 211" descr="FLGLO4SUP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0" y="288102675"/>
          <a:ext cx="7620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331</xdr:row>
      <xdr:rowOff>0</xdr:rowOff>
    </xdr:from>
    <xdr:to>
      <xdr:col>1</xdr:col>
      <xdr:colOff>0</xdr:colOff>
      <xdr:row>331</xdr:row>
      <xdr:rowOff>704850</xdr:rowOff>
    </xdr:to>
    <xdr:pic>
      <xdr:nvPicPr>
        <xdr:cNvPr id="1292" name="Picture 48" descr="FLGNN1LE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0" y="288902775"/>
          <a:ext cx="7620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331</xdr:row>
      <xdr:rowOff>762000</xdr:rowOff>
    </xdr:from>
    <xdr:to>
      <xdr:col>1</xdr:col>
      <xdr:colOff>0</xdr:colOff>
      <xdr:row>332</xdr:row>
      <xdr:rowOff>790575</xdr:rowOff>
    </xdr:to>
    <xdr:pic>
      <xdr:nvPicPr>
        <xdr:cNvPr id="1293" name="Picture 691" descr="FLGRC1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0" y="289664775"/>
          <a:ext cx="7620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333</xdr:row>
      <xdr:rowOff>0</xdr:rowOff>
    </xdr:from>
    <xdr:to>
      <xdr:col>1</xdr:col>
      <xdr:colOff>0</xdr:colOff>
      <xdr:row>333</xdr:row>
      <xdr:rowOff>914400</xdr:rowOff>
    </xdr:to>
    <xdr:pic>
      <xdr:nvPicPr>
        <xdr:cNvPr id="1294" name="Picture 578" descr="FLGRE2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0" y="290493450"/>
          <a:ext cx="762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334</xdr:row>
      <xdr:rowOff>0</xdr:rowOff>
    </xdr:from>
    <xdr:to>
      <xdr:col>1</xdr:col>
      <xdr:colOff>0</xdr:colOff>
      <xdr:row>334</xdr:row>
      <xdr:rowOff>933450</xdr:rowOff>
    </xdr:to>
    <xdr:pic>
      <xdr:nvPicPr>
        <xdr:cNvPr id="1295" name="Picture 699" descr="FLHAF1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0" y="291588825"/>
          <a:ext cx="7620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334</xdr:row>
      <xdr:rowOff>990600</xdr:rowOff>
    </xdr:from>
    <xdr:to>
      <xdr:col>1</xdr:col>
      <xdr:colOff>0</xdr:colOff>
      <xdr:row>335</xdr:row>
      <xdr:rowOff>847725</xdr:rowOff>
    </xdr:to>
    <xdr:pic>
      <xdr:nvPicPr>
        <xdr:cNvPr id="1296" name="Picture 230" descr="FLHDI4SUE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0" y="292579425"/>
          <a:ext cx="7620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337</xdr:row>
      <xdr:rowOff>0</xdr:rowOff>
    </xdr:from>
    <xdr:to>
      <xdr:col>1</xdr:col>
      <xdr:colOff>0</xdr:colOff>
      <xdr:row>337</xdr:row>
      <xdr:rowOff>838200</xdr:rowOff>
    </xdr:to>
    <xdr:pic>
      <xdr:nvPicPr>
        <xdr:cNvPr id="1297" name="Picture 582" descr="FLHEE2LEA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0" y="293903400"/>
          <a:ext cx="7620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337</xdr:row>
      <xdr:rowOff>952500</xdr:rowOff>
    </xdr:from>
    <xdr:to>
      <xdr:col>1</xdr:col>
      <xdr:colOff>0</xdr:colOff>
      <xdr:row>338</xdr:row>
      <xdr:rowOff>923925</xdr:rowOff>
    </xdr:to>
    <xdr:pic>
      <xdr:nvPicPr>
        <xdr:cNvPr id="1298" name="Picture 701" descr="FLHEL1LEL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0" y="294855900"/>
          <a:ext cx="7620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339</xdr:row>
      <xdr:rowOff>0</xdr:rowOff>
    </xdr:from>
    <xdr:to>
      <xdr:col>1</xdr:col>
      <xdr:colOff>0</xdr:colOff>
      <xdr:row>339</xdr:row>
      <xdr:rowOff>857250</xdr:rowOff>
    </xdr:to>
    <xdr:pic>
      <xdr:nvPicPr>
        <xdr:cNvPr id="1299" name="Picture 419" descr="FLHEL3LEM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0" y="295922700"/>
          <a:ext cx="7620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340</xdr:row>
      <xdr:rowOff>0</xdr:rowOff>
    </xdr:from>
    <xdr:to>
      <xdr:col>1</xdr:col>
      <xdr:colOff>0</xdr:colOff>
      <xdr:row>340</xdr:row>
      <xdr:rowOff>933450</xdr:rowOff>
    </xdr:to>
    <xdr:pic>
      <xdr:nvPicPr>
        <xdr:cNvPr id="1300" name="Picture 585" descr="FLHER2ESU2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0" y="296932350"/>
          <a:ext cx="7620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340</xdr:row>
      <xdr:rowOff>1019175</xdr:rowOff>
    </xdr:from>
    <xdr:to>
      <xdr:col>1</xdr:col>
      <xdr:colOff>0</xdr:colOff>
      <xdr:row>341</xdr:row>
      <xdr:rowOff>1019175</xdr:rowOff>
    </xdr:to>
    <xdr:pic>
      <xdr:nvPicPr>
        <xdr:cNvPr id="1301" name="Picture 425" descr="FLHES3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0" y="297951525"/>
          <a:ext cx="7620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343</xdr:row>
      <xdr:rowOff>0</xdr:rowOff>
    </xdr:from>
    <xdr:to>
      <xdr:col>1</xdr:col>
      <xdr:colOff>0</xdr:colOff>
      <xdr:row>343</xdr:row>
      <xdr:rowOff>914400</xdr:rowOff>
    </xdr:to>
    <xdr:pic>
      <xdr:nvPicPr>
        <xdr:cNvPr id="1302" name="Picture 702" descr="FLHF31LEM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0" y="300113700"/>
          <a:ext cx="762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343</xdr:row>
      <xdr:rowOff>1162050</xdr:rowOff>
    </xdr:from>
    <xdr:to>
      <xdr:col>1</xdr:col>
      <xdr:colOff>0</xdr:colOff>
      <xdr:row>344</xdr:row>
      <xdr:rowOff>981075</xdr:rowOff>
    </xdr:to>
    <xdr:pic>
      <xdr:nvPicPr>
        <xdr:cNvPr id="1303" name="Picture 431" descr="FLHRB3SUE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0" y="301275750"/>
          <a:ext cx="7620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345</xdr:row>
      <xdr:rowOff>0</xdr:rowOff>
    </xdr:from>
    <xdr:to>
      <xdr:col>1</xdr:col>
      <xdr:colOff>0</xdr:colOff>
      <xdr:row>345</xdr:row>
      <xdr:rowOff>838200</xdr:rowOff>
    </xdr:to>
    <xdr:pic>
      <xdr:nvPicPr>
        <xdr:cNvPr id="1304" name="Picture 53" descr="FLHUE1LEA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0" y="302371125"/>
          <a:ext cx="7620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345</xdr:row>
      <xdr:rowOff>990600</xdr:rowOff>
    </xdr:from>
    <xdr:to>
      <xdr:col>1</xdr:col>
      <xdr:colOff>0</xdr:colOff>
      <xdr:row>346</xdr:row>
      <xdr:rowOff>847725</xdr:rowOff>
    </xdr:to>
    <xdr:pic>
      <xdr:nvPicPr>
        <xdr:cNvPr id="1305" name="Picture 590" descr="FLHUE2LEA05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0" y="303361725"/>
          <a:ext cx="7620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346</xdr:row>
      <xdr:rowOff>1019175</xdr:rowOff>
    </xdr:from>
    <xdr:to>
      <xdr:col>1</xdr:col>
      <xdr:colOff>0</xdr:colOff>
      <xdr:row>347</xdr:row>
      <xdr:rowOff>866775</xdr:rowOff>
    </xdr:to>
    <xdr:pic>
      <xdr:nvPicPr>
        <xdr:cNvPr id="1306" name="Picture 596" descr="FLKAL2LEA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0" y="304380900"/>
          <a:ext cx="7620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347</xdr:row>
      <xdr:rowOff>1076325</xdr:rowOff>
    </xdr:from>
    <xdr:to>
      <xdr:col>1</xdr:col>
      <xdr:colOff>0</xdr:colOff>
      <xdr:row>348</xdr:row>
      <xdr:rowOff>714375</xdr:rowOff>
    </xdr:to>
    <xdr:pic>
      <xdr:nvPicPr>
        <xdr:cNvPr id="1307" name="Picture 597" descr="FLKAN2LEA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0" y="305457225"/>
          <a:ext cx="7620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349</xdr:row>
      <xdr:rowOff>504825</xdr:rowOff>
    </xdr:from>
    <xdr:to>
      <xdr:col>1</xdr:col>
      <xdr:colOff>0</xdr:colOff>
      <xdr:row>350</xdr:row>
      <xdr:rowOff>733425</xdr:rowOff>
    </xdr:to>
    <xdr:pic>
      <xdr:nvPicPr>
        <xdr:cNvPr id="1308" name="Picture 600" descr="FLKAY2LEA05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0" y="306838350"/>
          <a:ext cx="7620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350</xdr:row>
      <xdr:rowOff>828675</xdr:rowOff>
    </xdr:from>
    <xdr:to>
      <xdr:col>1</xdr:col>
      <xdr:colOff>0</xdr:colOff>
      <xdr:row>351</xdr:row>
      <xdr:rowOff>866775</xdr:rowOff>
    </xdr:to>
    <xdr:pic>
      <xdr:nvPicPr>
        <xdr:cNvPr id="1309" name="Picture 604" descr="FLKIE2LEA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0" y="307667025"/>
          <a:ext cx="7620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351</xdr:row>
      <xdr:rowOff>895350</xdr:rowOff>
    </xdr:from>
    <xdr:to>
      <xdr:col>1</xdr:col>
      <xdr:colOff>0</xdr:colOff>
      <xdr:row>352</xdr:row>
      <xdr:rowOff>752475</xdr:rowOff>
    </xdr:to>
    <xdr:pic>
      <xdr:nvPicPr>
        <xdr:cNvPr id="1310" name="Picture 604" descr="FLKIE2LEA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0" y="308562375"/>
          <a:ext cx="7620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352</xdr:row>
      <xdr:rowOff>942975</xdr:rowOff>
    </xdr:from>
    <xdr:to>
      <xdr:col>1</xdr:col>
      <xdr:colOff>0</xdr:colOff>
      <xdr:row>353</xdr:row>
      <xdr:rowOff>771525</xdr:rowOff>
    </xdr:to>
    <xdr:pic>
      <xdr:nvPicPr>
        <xdr:cNvPr id="1311" name="Picture 614" descr="FLLAU2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0" y="309505350"/>
          <a:ext cx="7620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354</xdr:row>
      <xdr:rowOff>0</xdr:rowOff>
    </xdr:from>
    <xdr:to>
      <xdr:col>1</xdr:col>
      <xdr:colOff>0</xdr:colOff>
      <xdr:row>354</xdr:row>
      <xdr:rowOff>876300</xdr:rowOff>
    </xdr:to>
    <xdr:pic>
      <xdr:nvPicPr>
        <xdr:cNvPr id="1312" name="Picture 441" descr="FLLCE3SU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0" y="310391175"/>
          <a:ext cx="7620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355</xdr:row>
      <xdr:rowOff>0</xdr:rowOff>
    </xdr:from>
    <xdr:to>
      <xdr:col>1</xdr:col>
      <xdr:colOff>0</xdr:colOff>
      <xdr:row>355</xdr:row>
      <xdr:rowOff>828675</xdr:rowOff>
    </xdr:to>
    <xdr:pic>
      <xdr:nvPicPr>
        <xdr:cNvPr id="1313" name="Picture 253" descr="FLLET4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0" y="311429400"/>
          <a:ext cx="7620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356</xdr:row>
      <xdr:rowOff>323850</xdr:rowOff>
    </xdr:from>
    <xdr:to>
      <xdr:col>1</xdr:col>
      <xdr:colOff>0</xdr:colOff>
      <xdr:row>357</xdr:row>
      <xdr:rowOff>1000125</xdr:rowOff>
    </xdr:to>
    <xdr:pic>
      <xdr:nvPicPr>
        <xdr:cNvPr id="1314" name="Picture 255" descr="FLLET4LAC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0" y="312658125"/>
          <a:ext cx="7620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358</xdr:row>
      <xdr:rowOff>0</xdr:rowOff>
    </xdr:from>
    <xdr:to>
      <xdr:col>1</xdr:col>
      <xdr:colOff>0</xdr:colOff>
      <xdr:row>358</xdr:row>
      <xdr:rowOff>781050</xdr:rowOff>
    </xdr:to>
    <xdr:pic>
      <xdr:nvPicPr>
        <xdr:cNvPr id="1315" name="Picture 447" descr="FLMA53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0" y="313658250"/>
          <a:ext cx="7620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358</xdr:row>
      <xdr:rowOff>809625</xdr:rowOff>
    </xdr:from>
    <xdr:to>
      <xdr:col>1</xdr:col>
      <xdr:colOff>0</xdr:colOff>
      <xdr:row>359</xdr:row>
      <xdr:rowOff>771525</xdr:rowOff>
    </xdr:to>
    <xdr:pic>
      <xdr:nvPicPr>
        <xdr:cNvPr id="1316" name="Picture 716" descr="FLMR21PAF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0" y="314467875"/>
          <a:ext cx="7620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359</xdr:row>
      <xdr:rowOff>885825</xdr:rowOff>
    </xdr:from>
    <xdr:to>
      <xdr:col>1</xdr:col>
      <xdr:colOff>0</xdr:colOff>
      <xdr:row>360</xdr:row>
      <xdr:rowOff>771525</xdr:rowOff>
    </xdr:to>
    <xdr:pic>
      <xdr:nvPicPr>
        <xdr:cNvPr id="1317" name="Picture 267" descr="FLMX24FAP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0" y="315353700"/>
          <a:ext cx="7620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361</xdr:row>
      <xdr:rowOff>0</xdr:rowOff>
    </xdr:from>
    <xdr:to>
      <xdr:col>1</xdr:col>
      <xdr:colOff>0</xdr:colOff>
      <xdr:row>361</xdr:row>
      <xdr:rowOff>952500</xdr:rowOff>
    </xdr:to>
    <xdr:pic>
      <xdr:nvPicPr>
        <xdr:cNvPr id="1318" name="Picture 625" descr="FLOIS2PAF0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0" y="316191900"/>
          <a:ext cx="7620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361</xdr:row>
      <xdr:rowOff>971550</xdr:rowOff>
    </xdr:from>
    <xdr:to>
      <xdr:col>1</xdr:col>
      <xdr:colOff>0</xdr:colOff>
      <xdr:row>362</xdr:row>
      <xdr:rowOff>828675</xdr:rowOff>
    </xdr:to>
    <xdr:pic>
      <xdr:nvPicPr>
        <xdr:cNvPr id="1319" name="Picture 270" descr="FLOL24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0" y="317163450"/>
          <a:ext cx="7620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362</xdr:row>
      <xdr:rowOff>885825</xdr:rowOff>
    </xdr:from>
    <xdr:to>
      <xdr:col>1</xdr:col>
      <xdr:colOff>0</xdr:colOff>
      <xdr:row>363</xdr:row>
      <xdr:rowOff>866775</xdr:rowOff>
    </xdr:to>
    <xdr:pic>
      <xdr:nvPicPr>
        <xdr:cNvPr id="1320" name="Picture 278" descr="FLPAD4LEA08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0" y="318049275"/>
          <a:ext cx="7620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363</xdr:row>
      <xdr:rowOff>981075</xdr:rowOff>
    </xdr:from>
    <xdr:to>
      <xdr:col>1</xdr:col>
      <xdr:colOff>0</xdr:colOff>
      <xdr:row>364</xdr:row>
      <xdr:rowOff>771525</xdr:rowOff>
    </xdr:to>
    <xdr:pic>
      <xdr:nvPicPr>
        <xdr:cNvPr id="1321" name="Picture 462" descr="FLPAY3FAP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0" y="319030350"/>
          <a:ext cx="7620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365</xdr:row>
      <xdr:rowOff>0</xdr:rowOff>
    </xdr:from>
    <xdr:to>
      <xdr:col>1</xdr:col>
      <xdr:colOff>0</xdr:colOff>
      <xdr:row>365</xdr:row>
      <xdr:rowOff>781050</xdr:rowOff>
    </xdr:to>
    <xdr:pic>
      <xdr:nvPicPr>
        <xdr:cNvPr id="1322" name="Picture 463" descr="FLPIA3SUP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0" y="319859025"/>
          <a:ext cx="7620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366</xdr:row>
      <xdr:rowOff>0</xdr:rowOff>
    </xdr:from>
    <xdr:to>
      <xdr:col>1</xdr:col>
      <xdr:colOff>0</xdr:colOff>
      <xdr:row>366</xdr:row>
      <xdr:rowOff>819150</xdr:rowOff>
    </xdr:to>
    <xdr:pic>
      <xdr:nvPicPr>
        <xdr:cNvPr id="1323" name="Picture 291" descr="FLRAN4FA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0" y="320678175"/>
          <a:ext cx="7620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367</xdr:row>
      <xdr:rowOff>1009650</xdr:rowOff>
    </xdr:from>
    <xdr:to>
      <xdr:col>1</xdr:col>
      <xdr:colOff>0</xdr:colOff>
      <xdr:row>368</xdr:row>
      <xdr:rowOff>1076325</xdr:rowOff>
    </xdr:to>
    <xdr:pic>
      <xdr:nvPicPr>
        <xdr:cNvPr id="1324" name="Picture 475" descr="FLRBL3ELE07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0" y="322621275"/>
          <a:ext cx="7620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368</xdr:row>
      <xdr:rowOff>1152525</xdr:rowOff>
    </xdr:from>
    <xdr:to>
      <xdr:col>1</xdr:col>
      <xdr:colOff>0</xdr:colOff>
      <xdr:row>369</xdr:row>
      <xdr:rowOff>904875</xdr:rowOff>
    </xdr:to>
    <xdr:pic>
      <xdr:nvPicPr>
        <xdr:cNvPr id="1325" name="Picture 480" descr="FLREE3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0" y="323773800"/>
          <a:ext cx="7620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370</xdr:row>
      <xdr:rowOff>0</xdr:rowOff>
    </xdr:from>
    <xdr:to>
      <xdr:col>1</xdr:col>
      <xdr:colOff>0</xdr:colOff>
      <xdr:row>370</xdr:row>
      <xdr:rowOff>904875</xdr:rowOff>
    </xdr:to>
    <xdr:pic>
      <xdr:nvPicPr>
        <xdr:cNvPr id="1326" name="Picture 480" descr="FLREE3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0" y="324850125"/>
          <a:ext cx="7620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370</xdr:row>
      <xdr:rowOff>1047750</xdr:rowOff>
    </xdr:from>
    <xdr:to>
      <xdr:col>1</xdr:col>
      <xdr:colOff>0</xdr:colOff>
      <xdr:row>371</xdr:row>
      <xdr:rowOff>885825</xdr:rowOff>
    </xdr:to>
    <xdr:pic>
      <xdr:nvPicPr>
        <xdr:cNvPr id="1327" name="Picture 307" descr="FLSAT4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0" y="325897875"/>
          <a:ext cx="7620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372</xdr:row>
      <xdr:rowOff>0</xdr:rowOff>
    </xdr:from>
    <xdr:to>
      <xdr:col>1</xdr:col>
      <xdr:colOff>0</xdr:colOff>
      <xdr:row>372</xdr:row>
      <xdr:rowOff>723900</xdr:rowOff>
    </xdr:to>
    <xdr:pic>
      <xdr:nvPicPr>
        <xdr:cNvPr id="1328" name="Picture 3" descr="FLSPR1FA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0" y="326955150"/>
          <a:ext cx="7620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373</xdr:row>
      <xdr:rowOff>0</xdr:rowOff>
    </xdr:from>
    <xdr:to>
      <xdr:col>1</xdr:col>
      <xdr:colOff>0</xdr:colOff>
      <xdr:row>373</xdr:row>
      <xdr:rowOff>762000</xdr:rowOff>
    </xdr:to>
    <xdr:pic>
      <xdr:nvPicPr>
        <xdr:cNvPr id="1329" name="Picture 3" descr="FLSPR1FAL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0" y="327869550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373</xdr:row>
      <xdr:rowOff>790575</xdr:rowOff>
    </xdr:from>
    <xdr:to>
      <xdr:col>1</xdr:col>
      <xdr:colOff>0</xdr:colOff>
      <xdr:row>374</xdr:row>
      <xdr:rowOff>828675</xdr:rowOff>
    </xdr:to>
    <xdr:pic>
      <xdr:nvPicPr>
        <xdr:cNvPr id="1330" name="Picture 732" descr="FLSUP1LE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0" y="328660125"/>
          <a:ext cx="7620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375</xdr:row>
      <xdr:rowOff>0</xdr:rowOff>
    </xdr:from>
    <xdr:to>
      <xdr:col>1</xdr:col>
      <xdr:colOff>0</xdr:colOff>
      <xdr:row>375</xdr:row>
      <xdr:rowOff>828675</xdr:rowOff>
    </xdr:to>
    <xdr:pic>
      <xdr:nvPicPr>
        <xdr:cNvPr id="1331" name="Picture 732" descr="FLSUP1LE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0" y="329603100"/>
          <a:ext cx="7620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375</xdr:row>
      <xdr:rowOff>942975</xdr:rowOff>
    </xdr:from>
    <xdr:to>
      <xdr:col>0</xdr:col>
      <xdr:colOff>685800</xdr:colOff>
      <xdr:row>376</xdr:row>
      <xdr:rowOff>838200</xdr:rowOff>
    </xdr:to>
    <xdr:pic>
      <xdr:nvPicPr>
        <xdr:cNvPr id="1332" name="Picture 732" descr="FLSUP1LEM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66675" y="330546075"/>
          <a:ext cx="6191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377</xdr:row>
      <xdr:rowOff>0</xdr:rowOff>
    </xdr:from>
    <xdr:to>
      <xdr:col>1</xdr:col>
      <xdr:colOff>0</xdr:colOff>
      <xdr:row>377</xdr:row>
      <xdr:rowOff>819150</xdr:rowOff>
    </xdr:to>
    <xdr:pic>
      <xdr:nvPicPr>
        <xdr:cNvPr id="1333" name="Picture 506" descr="FLVEN3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0" y="331479525"/>
          <a:ext cx="7620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377</xdr:row>
      <xdr:rowOff>933450</xdr:rowOff>
    </xdr:from>
    <xdr:to>
      <xdr:col>1</xdr:col>
      <xdr:colOff>0</xdr:colOff>
      <xdr:row>378</xdr:row>
      <xdr:rowOff>771525</xdr:rowOff>
    </xdr:to>
    <xdr:pic>
      <xdr:nvPicPr>
        <xdr:cNvPr id="1334" name="Picture 327" descr="FLVER4SUE1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0" y="332412975"/>
          <a:ext cx="7620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378</xdr:row>
      <xdr:rowOff>800100</xdr:rowOff>
    </xdr:from>
    <xdr:to>
      <xdr:col>1</xdr:col>
      <xdr:colOff>0</xdr:colOff>
      <xdr:row>379</xdr:row>
      <xdr:rowOff>904875</xdr:rowOff>
    </xdr:to>
    <xdr:pic>
      <xdr:nvPicPr>
        <xdr:cNvPr id="1335" name="Picture 343" descr="FLZOE4LEA1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0" y="333213075"/>
          <a:ext cx="7620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379</xdr:row>
      <xdr:rowOff>1028700</xdr:rowOff>
    </xdr:from>
    <xdr:to>
      <xdr:col>1</xdr:col>
      <xdr:colOff>0</xdr:colOff>
      <xdr:row>380</xdr:row>
      <xdr:rowOff>904875</xdr:rowOff>
    </xdr:to>
    <xdr:pic>
      <xdr:nvPicPr>
        <xdr:cNvPr id="1336" name="Picture 1238" descr="FM1LAKSU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0" y="334241775"/>
          <a:ext cx="7620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381</xdr:row>
      <xdr:rowOff>0</xdr:rowOff>
    </xdr:from>
    <xdr:to>
      <xdr:col>1</xdr:col>
      <xdr:colOff>0</xdr:colOff>
      <xdr:row>381</xdr:row>
      <xdr:rowOff>971550</xdr:rowOff>
    </xdr:to>
    <xdr:pic>
      <xdr:nvPicPr>
        <xdr:cNvPr id="1337" name="Picture 1259" descr="FM2RAY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0" y="335318100"/>
          <a:ext cx="7620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381</xdr:row>
      <xdr:rowOff>1057275</xdr:rowOff>
    </xdr:from>
    <xdr:to>
      <xdr:col>1</xdr:col>
      <xdr:colOff>0</xdr:colOff>
      <xdr:row>382</xdr:row>
      <xdr:rowOff>771525</xdr:rowOff>
    </xdr:to>
    <xdr:pic>
      <xdr:nvPicPr>
        <xdr:cNvPr id="1338" name="Picture 737" descr="FM40C1LEA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0" y="336375375"/>
          <a:ext cx="7620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383</xdr:row>
      <xdr:rowOff>0</xdr:rowOff>
    </xdr:from>
    <xdr:to>
      <xdr:col>1</xdr:col>
      <xdr:colOff>0</xdr:colOff>
      <xdr:row>383</xdr:row>
      <xdr:rowOff>914400</xdr:rowOff>
    </xdr:to>
    <xdr:pic>
      <xdr:nvPicPr>
        <xdr:cNvPr id="1339" name="Picture 746" descr="FM40D4SUE13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0" y="337204050"/>
          <a:ext cx="762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383</xdr:row>
      <xdr:rowOff>1085850</xdr:rowOff>
    </xdr:from>
    <xdr:to>
      <xdr:col>1</xdr:col>
      <xdr:colOff>0</xdr:colOff>
      <xdr:row>384</xdr:row>
      <xdr:rowOff>809625</xdr:rowOff>
    </xdr:to>
    <xdr:pic>
      <xdr:nvPicPr>
        <xdr:cNvPr id="1340" name="Picture 769" descr="FM4HU1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0" y="338289900"/>
          <a:ext cx="7620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385</xdr:row>
      <xdr:rowOff>0</xdr:rowOff>
    </xdr:from>
    <xdr:to>
      <xdr:col>1</xdr:col>
      <xdr:colOff>0</xdr:colOff>
      <xdr:row>385</xdr:row>
      <xdr:rowOff>800100</xdr:rowOff>
    </xdr:to>
    <xdr:pic>
      <xdr:nvPicPr>
        <xdr:cNvPr id="1341" name="Picture 770" descr="FM4HU1SUE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0" y="339137625"/>
          <a:ext cx="7620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385</xdr:row>
      <xdr:rowOff>914400</xdr:rowOff>
    </xdr:from>
    <xdr:to>
      <xdr:col>1</xdr:col>
      <xdr:colOff>0</xdr:colOff>
      <xdr:row>386</xdr:row>
      <xdr:rowOff>1000125</xdr:rowOff>
    </xdr:to>
    <xdr:pic>
      <xdr:nvPicPr>
        <xdr:cNvPr id="1342" name="Picture 90" descr="FMBRA4SUE10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0" y="340052025"/>
          <a:ext cx="7620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386</xdr:row>
      <xdr:rowOff>1123950</xdr:rowOff>
    </xdr:from>
    <xdr:to>
      <xdr:col>1</xdr:col>
      <xdr:colOff>0</xdr:colOff>
      <xdr:row>387</xdr:row>
      <xdr:rowOff>790575</xdr:rowOff>
    </xdr:to>
    <xdr:pic>
      <xdr:nvPicPr>
        <xdr:cNvPr id="1343" name="Picture 92" descr="FMBRI4LEA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0" y="341175975"/>
          <a:ext cx="7620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388</xdr:row>
      <xdr:rowOff>0</xdr:rowOff>
    </xdr:from>
    <xdr:to>
      <xdr:col>1</xdr:col>
      <xdr:colOff>0</xdr:colOff>
      <xdr:row>388</xdr:row>
      <xdr:rowOff>933450</xdr:rowOff>
    </xdr:to>
    <xdr:pic>
      <xdr:nvPicPr>
        <xdr:cNvPr id="1344" name="Picture 103" descr="FMDEA4LEP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0" y="341976075"/>
          <a:ext cx="7620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388</xdr:row>
      <xdr:rowOff>1076325</xdr:rowOff>
    </xdr:from>
    <xdr:to>
      <xdr:col>1</xdr:col>
      <xdr:colOff>0</xdr:colOff>
      <xdr:row>389</xdr:row>
      <xdr:rowOff>904875</xdr:rowOff>
    </xdr:to>
    <xdr:pic>
      <xdr:nvPicPr>
        <xdr:cNvPr id="1345" name="Picture 513" descr="FMJED2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0" y="343052400"/>
          <a:ext cx="7620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389</xdr:row>
      <xdr:rowOff>1085850</xdr:rowOff>
    </xdr:from>
    <xdr:to>
      <xdr:col>1</xdr:col>
      <xdr:colOff>0</xdr:colOff>
      <xdr:row>390</xdr:row>
      <xdr:rowOff>923925</xdr:rowOff>
    </xdr:to>
    <xdr:pic>
      <xdr:nvPicPr>
        <xdr:cNvPr id="1346" name="Picture 105" descr="FMJIM4LEP09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0" y="344138250"/>
          <a:ext cx="7620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390</xdr:row>
      <xdr:rowOff>1009650</xdr:rowOff>
    </xdr:from>
    <xdr:to>
      <xdr:col>1</xdr:col>
      <xdr:colOff>0</xdr:colOff>
      <xdr:row>391</xdr:row>
      <xdr:rowOff>904875</xdr:rowOff>
    </xdr:to>
    <xdr:pic>
      <xdr:nvPicPr>
        <xdr:cNvPr id="1347" name="Picture 107" descr="FMJRM4SUE11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0" y="345147900"/>
          <a:ext cx="7620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391</xdr:row>
      <xdr:rowOff>1009650</xdr:rowOff>
    </xdr:from>
    <xdr:to>
      <xdr:col>1</xdr:col>
      <xdr:colOff>0</xdr:colOff>
      <xdr:row>392</xdr:row>
      <xdr:rowOff>866775</xdr:rowOff>
    </xdr:to>
    <xdr:pic>
      <xdr:nvPicPr>
        <xdr:cNvPr id="1348" name="Picture 16" descr="FMKNM1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0" y="346157550"/>
          <a:ext cx="7620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393</xdr:row>
      <xdr:rowOff>0</xdr:rowOff>
    </xdr:from>
    <xdr:to>
      <xdr:col>1</xdr:col>
      <xdr:colOff>28575</xdr:colOff>
      <xdr:row>393</xdr:row>
      <xdr:rowOff>714375</xdr:rowOff>
    </xdr:to>
    <xdr:pic>
      <xdr:nvPicPr>
        <xdr:cNvPr id="1349" name="Picture 637" descr="FMRG31EL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28575" y="347043375"/>
          <a:ext cx="7620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394</xdr:row>
      <xdr:rowOff>0</xdr:rowOff>
    </xdr:from>
    <xdr:to>
      <xdr:col>1</xdr:col>
      <xdr:colOff>0</xdr:colOff>
      <xdr:row>394</xdr:row>
      <xdr:rowOff>666750</xdr:rowOff>
    </xdr:to>
    <xdr:pic>
      <xdr:nvPicPr>
        <xdr:cNvPr id="1350" name="Picture 515" descr="FMRG42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0" y="347824425"/>
          <a:ext cx="7620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395</xdr:row>
      <xdr:rowOff>0</xdr:rowOff>
    </xdr:from>
    <xdr:to>
      <xdr:col>1</xdr:col>
      <xdr:colOff>0</xdr:colOff>
      <xdr:row>395</xdr:row>
      <xdr:rowOff>781050</xdr:rowOff>
    </xdr:to>
    <xdr:pic>
      <xdr:nvPicPr>
        <xdr:cNvPr id="1351" name="Picture 115" descr="FMRG84SUE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0" y="348662625"/>
          <a:ext cx="7620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395</xdr:row>
      <xdr:rowOff>914400</xdr:rowOff>
    </xdr:from>
    <xdr:to>
      <xdr:col>1</xdr:col>
      <xdr:colOff>0</xdr:colOff>
      <xdr:row>396</xdr:row>
      <xdr:rowOff>809625</xdr:rowOff>
    </xdr:to>
    <xdr:pic>
      <xdr:nvPicPr>
        <xdr:cNvPr id="1352" name="Picture 642" descr="FMT2A1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0" y="349577025"/>
          <a:ext cx="7620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397</xdr:row>
      <xdr:rowOff>0</xdr:rowOff>
    </xdr:from>
    <xdr:to>
      <xdr:col>1</xdr:col>
      <xdr:colOff>0</xdr:colOff>
      <xdr:row>397</xdr:row>
      <xdr:rowOff>762000</xdr:rowOff>
    </xdr:to>
    <xdr:pic>
      <xdr:nvPicPr>
        <xdr:cNvPr id="1353" name="Picture 522" descr="FMT302FAB12?height=200&amp;width=200&amp;fbImage=bi-na-200-200&amp;typeid=Ghost,Still,Worn,Sketch&amp;forceType=1"/>
        <xdr:cNvPicPr>
          <a:picLocks noChangeAspect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0" y="350520000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399</xdr:row>
      <xdr:rowOff>0</xdr:rowOff>
    </xdr:from>
    <xdr:to>
      <xdr:col>0</xdr:col>
      <xdr:colOff>304800</xdr:colOff>
      <xdr:row>399</xdr:row>
      <xdr:rowOff>304800</xdr:rowOff>
    </xdr:to>
    <xdr:sp macro="" textlink="">
      <xdr:nvSpPr>
        <xdr:cNvPr id="1354" name="AutoShape 1" descr="Resultado de imagen de FT4VALLEA12 PINK"/>
        <xdr:cNvSpPr>
          <a:spLocks noChangeAspect="1" noChangeArrowheads="1"/>
        </xdr:cNvSpPr>
      </xdr:nvSpPr>
      <xdr:spPr bwMode="auto">
        <a:xfrm>
          <a:off x="0" y="3525583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399</xdr:row>
      <xdr:rowOff>0</xdr:rowOff>
    </xdr:from>
    <xdr:to>
      <xdr:col>0</xdr:col>
      <xdr:colOff>304800</xdr:colOff>
      <xdr:row>399</xdr:row>
      <xdr:rowOff>304800</xdr:rowOff>
    </xdr:to>
    <xdr:sp macro="" textlink="">
      <xdr:nvSpPr>
        <xdr:cNvPr id="1355" name="AutoShape 2" descr="Resultado de imagen de FT4VALLEA12 PINK"/>
        <xdr:cNvSpPr>
          <a:spLocks noChangeAspect="1" noChangeArrowheads="1"/>
        </xdr:cNvSpPr>
      </xdr:nvSpPr>
      <xdr:spPr bwMode="auto">
        <a:xfrm>
          <a:off x="0" y="3525583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399</xdr:row>
      <xdr:rowOff>209550</xdr:rowOff>
    </xdr:from>
    <xdr:to>
      <xdr:col>0</xdr:col>
      <xdr:colOff>742950</xdr:colOff>
      <xdr:row>399</xdr:row>
      <xdr:rowOff>952500</xdr:rowOff>
    </xdr:to>
    <xdr:pic>
      <xdr:nvPicPr>
        <xdr:cNvPr id="1356" name="Picture 3" descr="Resultado de imagen de FT4VALLEA12 PINK"/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0" y="3527679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308</xdr:row>
      <xdr:rowOff>0</xdr:rowOff>
    </xdr:from>
    <xdr:to>
      <xdr:col>0</xdr:col>
      <xdr:colOff>714375</xdr:colOff>
      <xdr:row>308</xdr:row>
      <xdr:rowOff>1152525</xdr:rowOff>
    </xdr:to>
    <xdr:pic>
      <xdr:nvPicPr>
        <xdr:cNvPr id="1357" name="Picture 4" descr="Resultado de imagen de FLCLA4LEA10 guess"/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0" y="268909800"/>
          <a:ext cx="7143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209</xdr:row>
      <xdr:rowOff>228600</xdr:rowOff>
    </xdr:from>
    <xdr:to>
      <xdr:col>0</xdr:col>
      <xdr:colOff>561975</xdr:colOff>
      <xdr:row>209</xdr:row>
      <xdr:rowOff>952500</xdr:rowOff>
    </xdr:to>
    <xdr:pic>
      <xdr:nvPicPr>
        <xdr:cNvPr id="1358" name="Picture 5" descr="Resultado de imagen de FYFIL4DEN12 BLUE"/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0" y="184080150"/>
          <a:ext cx="5619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210</xdr:row>
      <xdr:rowOff>95250</xdr:rowOff>
    </xdr:from>
    <xdr:to>
      <xdr:col>0</xdr:col>
      <xdr:colOff>695325</xdr:colOff>
      <xdr:row>210</xdr:row>
      <xdr:rowOff>771525</xdr:rowOff>
    </xdr:to>
    <xdr:pic>
      <xdr:nvPicPr>
        <xdr:cNvPr id="1359" name="Picture 6" descr="Resultado de imagen de FYFIN4DEN12"/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0" y="185032650"/>
          <a:ext cx="6953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211</xdr:row>
      <xdr:rowOff>0</xdr:rowOff>
    </xdr:from>
    <xdr:to>
      <xdr:col>0</xdr:col>
      <xdr:colOff>638175</xdr:colOff>
      <xdr:row>211</xdr:row>
      <xdr:rowOff>857250</xdr:rowOff>
    </xdr:to>
    <xdr:pic>
      <xdr:nvPicPr>
        <xdr:cNvPr id="1360" name="Picture 7" descr="Resultado de imagen de fL4LKALEA09"/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0" y="185928000"/>
          <a:ext cx="6381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217</xdr:row>
      <xdr:rowOff>47625</xdr:rowOff>
    </xdr:from>
    <xdr:to>
      <xdr:col>1</xdr:col>
      <xdr:colOff>9525</xdr:colOff>
      <xdr:row>217</xdr:row>
      <xdr:rowOff>752475</xdr:rowOff>
    </xdr:to>
    <xdr:pic>
      <xdr:nvPicPr>
        <xdr:cNvPr id="1361" name="Picture 8" descr="Resultado de imagen de FI4VINELE12"/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/>
        <a:srcRect l="6720" t="51613" r="12634" b="7259"/>
        <a:stretch>
          <a:fillRect/>
        </a:stretch>
      </xdr:blipFill>
      <xdr:spPr bwMode="auto">
        <a:xfrm>
          <a:off x="9525" y="187928250"/>
          <a:ext cx="7620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218</xdr:row>
      <xdr:rowOff>0</xdr:rowOff>
    </xdr:from>
    <xdr:to>
      <xdr:col>0</xdr:col>
      <xdr:colOff>714375</xdr:colOff>
      <xdr:row>218</xdr:row>
      <xdr:rowOff>885825</xdr:rowOff>
    </xdr:to>
    <xdr:pic>
      <xdr:nvPicPr>
        <xdr:cNvPr id="1362" name="Picture 9" descr="Resultado de imagen de FIGIU4PEL12"/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0" y="188737875"/>
          <a:ext cx="7143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219</xdr:row>
      <xdr:rowOff>47625</xdr:rowOff>
    </xdr:from>
    <xdr:to>
      <xdr:col>0</xdr:col>
      <xdr:colOff>685800</xdr:colOff>
      <xdr:row>219</xdr:row>
      <xdr:rowOff>752475</xdr:rowOff>
    </xdr:to>
    <xdr:pic>
      <xdr:nvPicPr>
        <xdr:cNvPr id="1363" name="Picture 10" descr="Resultado de imagen de FIJAD4FAM12 pink"/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/>
        <a:srcRect l="24869" t="58212" r="12083" b="8279"/>
        <a:stretch>
          <a:fillRect/>
        </a:stretch>
      </xdr:blipFill>
      <xdr:spPr bwMode="auto">
        <a:xfrm>
          <a:off x="0" y="189747525"/>
          <a:ext cx="6858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222</xdr:row>
      <xdr:rowOff>114300</xdr:rowOff>
    </xdr:from>
    <xdr:to>
      <xdr:col>0</xdr:col>
      <xdr:colOff>695325</xdr:colOff>
      <xdr:row>222</xdr:row>
      <xdr:rowOff>866775</xdr:rowOff>
    </xdr:to>
    <xdr:pic>
      <xdr:nvPicPr>
        <xdr:cNvPr id="1364" name="Picture 11" descr="Resultado de imagen de FITIN4LEA11 guess"/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133350" y="191242950"/>
          <a:ext cx="5619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227</xdr:row>
      <xdr:rowOff>180975</xdr:rowOff>
    </xdr:from>
    <xdr:to>
      <xdr:col>0</xdr:col>
      <xdr:colOff>647700</xdr:colOff>
      <xdr:row>227</xdr:row>
      <xdr:rowOff>1047750</xdr:rowOff>
    </xdr:to>
    <xdr:pic>
      <xdr:nvPicPr>
        <xdr:cNvPr id="1365" name="Picture 12" descr="Resultado de imagen de FJ4ISOLEA11"/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0" y="193624200"/>
          <a:ext cx="6477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228</xdr:row>
      <xdr:rowOff>0</xdr:rowOff>
    </xdr:from>
    <xdr:to>
      <xdr:col>0</xdr:col>
      <xdr:colOff>561975</xdr:colOff>
      <xdr:row>228</xdr:row>
      <xdr:rowOff>752475</xdr:rowOff>
    </xdr:to>
    <xdr:pic>
      <xdr:nvPicPr>
        <xdr:cNvPr id="1366" name="Picture 12" descr="Resultado de imagen de FJ4ISOLEA11"/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0" y="194624325"/>
          <a:ext cx="5619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229</xdr:row>
      <xdr:rowOff>0</xdr:rowOff>
    </xdr:from>
    <xdr:to>
      <xdr:col>0</xdr:col>
      <xdr:colOff>304800</xdr:colOff>
      <xdr:row>229</xdr:row>
      <xdr:rowOff>304800</xdr:rowOff>
    </xdr:to>
    <xdr:sp macro="" textlink="">
      <xdr:nvSpPr>
        <xdr:cNvPr id="1367" name="AutoShape 13" descr="Resultado de imagen de FJ4MAFELE10"/>
        <xdr:cNvSpPr>
          <a:spLocks noChangeAspect="1" noChangeArrowheads="1"/>
        </xdr:cNvSpPr>
      </xdr:nvSpPr>
      <xdr:spPr bwMode="auto">
        <a:xfrm>
          <a:off x="0" y="1953958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229</xdr:row>
      <xdr:rowOff>0</xdr:rowOff>
    </xdr:from>
    <xdr:to>
      <xdr:col>0</xdr:col>
      <xdr:colOff>304800</xdr:colOff>
      <xdr:row>229</xdr:row>
      <xdr:rowOff>304800</xdr:rowOff>
    </xdr:to>
    <xdr:sp macro="" textlink="">
      <xdr:nvSpPr>
        <xdr:cNvPr id="1368" name="AutoShape 14" descr="Resultado de imagen de FJ4MAFELE10"/>
        <xdr:cNvSpPr>
          <a:spLocks noChangeAspect="1" noChangeArrowheads="1"/>
        </xdr:cNvSpPr>
      </xdr:nvSpPr>
      <xdr:spPr bwMode="auto">
        <a:xfrm>
          <a:off x="0" y="1953958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229</xdr:row>
      <xdr:rowOff>0</xdr:rowOff>
    </xdr:from>
    <xdr:to>
      <xdr:col>0</xdr:col>
      <xdr:colOff>304800</xdr:colOff>
      <xdr:row>229</xdr:row>
      <xdr:rowOff>304800</xdr:rowOff>
    </xdr:to>
    <xdr:sp macro="" textlink="">
      <xdr:nvSpPr>
        <xdr:cNvPr id="1369" name="AutoShape 15" descr="Resultado de imagen de FJ4MAFELE10"/>
        <xdr:cNvSpPr>
          <a:spLocks noChangeAspect="1" noChangeArrowheads="1"/>
        </xdr:cNvSpPr>
      </xdr:nvSpPr>
      <xdr:spPr bwMode="auto">
        <a:xfrm>
          <a:off x="0" y="1953958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47625</xdr:colOff>
      <xdr:row>229</xdr:row>
      <xdr:rowOff>133350</xdr:rowOff>
    </xdr:from>
    <xdr:to>
      <xdr:col>0</xdr:col>
      <xdr:colOff>638175</xdr:colOff>
      <xdr:row>230</xdr:row>
      <xdr:rowOff>95250</xdr:rowOff>
    </xdr:to>
    <xdr:pic>
      <xdr:nvPicPr>
        <xdr:cNvPr id="1370" name="Picture 16" descr="http://guesseu.scene7.com/is/image/GuessEU/FI2GRESUE12-WGREE?hei=600"/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/>
        <a:srcRect l="221" t="35834"/>
        <a:stretch>
          <a:fillRect/>
        </a:stretch>
      </xdr:blipFill>
      <xdr:spPr bwMode="auto">
        <a:xfrm>
          <a:off x="47625" y="195529200"/>
          <a:ext cx="5905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230</xdr:row>
      <xdr:rowOff>0</xdr:rowOff>
    </xdr:from>
    <xdr:to>
      <xdr:col>0</xdr:col>
      <xdr:colOff>304800</xdr:colOff>
      <xdr:row>230</xdr:row>
      <xdr:rowOff>304800</xdr:rowOff>
    </xdr:to>
    <xdr:sp macro="" textlink="">
      <xdr:nvSpPr>
        <xdr:cNvPr id="1371" name="AutoShape 17" descr="data:image/jpeg;base64,/9j/4AAQSkZJRgABAQAAAQABAAD/2wCEAAkGBxEQEBEQERISEBUQDxAVEhcQExAPERUQFxIWFhcVFhMYHiggGholHRUVITEhKCovLi4xFx8zODMsNygtLisBCgoKDg0OFQ8QFSsZFRkrKy0rKy0tLS0rLSsrKy0rKy0rKy0rNy0tLSsrKysrKy0tKysrKy0rKysrLSsrKysrK//AABEIAQMAwgMBIgACEQEDEQH/xAAcAAEAAQUBAQAAAAAAAAAAAAAAAwIEBQYHAQj/xABBEAACAQIEAwYDBQMKBwAAAAAAAQIDEQQSITEFQVEGE2FxgZEHIqEyQpKxwRSi0RUjUlNistLh8PEzNENyc4LC/8QAFgEBAQEAAAAAAAAAAAAAAAAAAAEC/8QAGBEBAQEBAQAAAAAAAAAAAAAAABEBEgL/2gAMAwEAAhEDEQA/AO4gAAAAAAAAAAAAAAAAAAAAAAAAAAAAAAAAAAAAAAAAAAAAAAAAAAAAAAAAAAAAAAAAAAAAAAAAAAAAAAAAAAAAAAAAAAAAAAAAAAAAAAAAAAAAAAAAAAAAAAAAAAAAAAAAAAAAAAAAAAAAAAAAAAAAAAAAAAAAAAAAAAAAAAAAAAAAAAAAAAAAAAAAAAAAAAAAAAAAAAAAAAAAAAAAAAAAAAAAAAAAAAAAAAAAAAAAAAAAAAAAAAAABjuLcbw+FyKvUjTdTNkTveWW17e6Miav8Quzf7fhflv3tC9SjbdyS1j62X0Am4N2ywuKxDw1POp5W4uSioyS3UWnvbX0ZsR820J4qk6dfDyjTnGU8ue8ZxlGUo6Zll5cy14jxzjc7udfEytv3NVSXtSdgsfTgPj/ABnEsS/+LOtv/wBSVTf/ANi+wNadFRnKrWUpJSSp1J00ovVZmndtqztpYEfWLZrPHu3WDwk+6bnWqJJuNCKnlT2zTbUY+5wqr2krVYqNSrUnFW0nVqTj+GTJZxVSne7vdNJbeeuiA7n2Z7YUsfUlThCcHGN/ncHf8LZsh8+9kMdPB4mnUvfLOMZq9vlldNN+R3rAYynXpwq05KUZxTTXitn0fgBcAAIAAAAAAAAAAAAAAAAAAAAAOSdvsGqeIqtRUf5zMtLJqcYyb/E5+zNGxrltsr8tDrnxIwikoy2a7t38Izk//o5fiqeXN9maypJXitMz5vVenVFVgsViZLRTl5Ju3sY2tUzO7s31aRk+K0Uo5krPPZ8uu3LktOTT6ow8xomw0E29For2vJfS+5c4HidJKO6UXdWvNNtxvGSfhFFhSqZWmifDzpqeaUE7yu76rrsBe/yu9XHRt+remrb8lsdW+BOLbo4qk53cKlOeV7rPFpy9cq9jj9fBqU3KF4xa5deSS8re50L4S1/2biFOk22sXhakVtdVITz2fhZOz/tEHcAAEAAAAAAAAAAAAAAAAAAAAAGn9uqialHpQX703b+4zifE6jzNbbnUuPY5Vp4id7xlLLTt/VwSSfq878pI5VxX7b82aXGIqstpMmraEMkZV5F6oqq0JX+VqSkvBW1vvv0KUV1/kjm3Xgn7+RUVudSnHVNK/mr+nkZvslx3uMZQxM9Y0ZRvfZQcrStfnZt+djAU8TdZZJtPo9bX5fQunxGOSdNRUYziotKV9pJ+90RX1lTmpJSi000mmtU09mmVHO/g/wBpadfDLByl/O4eN45mvmoybtl/7XeLXLTqdEDIAAAAAAAAAAAAAAAAAABju0PEFhsNVrP7sHbq5PRJeN2ZE0P4g4l1KtLDr7FJd7U8ajuqa9EpS9YgaHg8RKMXTk9Vy3tF6pem3oarxCdqkr9WbHxD5Z5lo3JswPE6ak8657+D8S1WKqxTLaaJpOxDN3CoyaNX5XB2aZAS02iIkhXhTa0SvyS5CtWpym5vNK6VrpWuub16W9bkNempZfDnzLjBxp3yzyq60c7Wfm3yCpMLje7rU61G1KdJLI4JReZO99Oex9HdiO19DimHVWm8tSPy1qUms8KiWqtzXNM+aKWEpJtScZa6WfLzQ4PxCeArLE0pSjKFTNFppu21nvum1r1A+ugYTsn2nw3EsPDEUJfaTzQk13kJq2aMl4XWu2qM2GQAAAAAAAAAAAAAAAA5l25xKp4md/va/uRS/I6Y2cf+I+Po1a88kk3FWfnFuL+qa9C4NSxeNTa100MZjMQlJ22kvqv9fQt8S3fctqrugqOvq7ogaK7lEiKpaPYngaArihjKOaSlH+ik77bW2KVIkpS5ATUMHCSavJNJ3d0reX+Zj3StdObkk3yVmi4x9GTnFx1Tj6XJ+IYKnCEHFuTds1+tnfTpsB72b7Srh+LoVYKeWlUi5qm8jlTv8yu97o+p+DcVo4uhDEUJqpTqRvFr6prk1s0fL2BxULKFajTrwXKcdV5STTXudI7FdsMJgounRwyoxm7yUJ1ZJy62lJ2ETXZgYDhfazD1/vZX4mcp1YyV4tPyCKwAAAAAAAAAAAAFtxOplo1Zf0aU37RZ889t8POMk1q5/NLo5W+2ucZPnbc+geO/8rX/APDU/us4H21rN1ILpEo0mWJnHd+k/wDEv4Faxq+8mvHePui4nZ7q5bTwkXqrxfgGlcKkZbNPoeziWdTDSWtk/FfLL6b+op4qS036p/LL+DILjKeLXZN+R5HExbtfXo9PoJICprzXoUrz/MvsOo5U3By03UvLkumvuK06SjJqM4tXy5mrN30V+uwFtGvy6MpxVd311b/Jaf68iJvTqQVJNu7AvMPUvuZnBZeprkJE1PFyQR0Dh2JjDf8AM2vhfH1Ts81vVnH6HEZdS6/leRaO8YXt1S++4v6MzvDe0eHrtRjNKT5No+aP22pJ6XL3A4qrCak21bbVgj6hBq/YDjjxWHtJ3nTsm+qNoIgAAAAAAACDG0lOnOD2nCUX5NWOKdsOxeLU3Omu/ilpl+3bxjz9DuMloWFehc1g+XMRh503lqQlB9JxlB+zIj6WxvDKdVZalOFRdJxUl9TVuJfDzA1dVTlQfWjJxX4XdfQvK1xGUrK+1jx0o1Ip238Lex1l/C/DqLTnOo77zsvojG434fTh9h5khnkrl9XBtbfMuktfZ8iiDa0vbwn+kv4m2cQ4DVpOzi15p2MPiMLvmiTfMWrHOra6eZVZdDyWGt9l6dHqvZkbUly9n+j0MiVxI50zzvvNeaa/I9VVPo/JoCJwKcpcZvD8jxz8PyApowb5GSwWDzPXRGPVZrovYrjXl1fov1A3XCLDUY5ptSaWiVjA8Q4mqtS8VZJ8kWWHhKX3U/GpJy/dW5cT4dK15beWWPpEqN67AcfqYad1ljTdu9lJpxjC6bjfnNpWUV1uztuDxCq04VI7TipLyaPm/hNJylCKTm7pQirtXfKMVzPoPs3QqU8LRhVWWUYardrXRPxBrJgAiAAAAAARyiSHjQEMqZFKgi7seWLRj54YgnhmZVxKXTNdDA4nh8Jq04qS8Vc17iXYqhUi1FZb7rl/kb66KI5YdFo4PxrsDXpNuknNcla791/A1TFYOpTeWpCUH/ai0fT08KWmL4VCorThGa6SipfmSZq18xSguhG6S/31O/474e4GpvQUXfeDlHUwuJ+FWGf2Z1YesX+g5K4z3K8Pwo97leHsjqNX4Tv7uI/FDX6Mhl8Kqn9evwsnJXNVRXl5KxNTpx8WdMpfC+29T2RkcJ8OqUd22XkrQOD09V8j/Dv+htuB7PRxLSqylThzyJSm/LkvqbfhOydGFvlvbrqZnD8OjDRKxZiJuzXZzB4SKeHgs1rOc/mq+/LyVkZ0xuFTjsZFMxuD0AEAAAAAAAAAAADyx6APLCx6AKcp44lYAjyHndEoLRA6KHcroTgUW/cLoO4XQnsLCiDuUFRJ7CwoiVMlSFj0UAAQAAAAAAAAAAAAAAAAAAAAAAAAAAAAAAAAAAAAAH//2Q=="/>
        <xdr:cNvSpPr>
          <a:spLocks noChangeAspect="1" noChangeArrowheads="1"/>
        </xdr:cNvSpPr>
      </xdr:nvSpPr>
      <xdr:spPr bwMode="auto">
        <a:xfrm>
          <a:off x="0" y="196205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230</xdr:row>
      <xdr:rowOff>0</xdr:rowOff>
    </xdr:from>
    <xdr:to>
      <xdr:col>0</xdr:col>
      <xdr:colOff>304800</xdr:colOff>
      <xdr:row>230</xdr:row>
      <xdr:rowOff>304800</xdr:rowOff>
    </xdr:to>
    <xdr:sp macro="" textlink="">
      <xdr:nvSpPr>
        <xdr:cNvPr id="1372" name="AutoShape 18" descr="data:image/jpeg;base64,/9j/4AAQSkZJRgABAQAAAQABAAD/2wCEAAkGBxEQEBEQERISEBUQDxAVEhcQExAPERUQFxIWFhcVFhMYHiggGholHRUVITEhKCovLi4xFx8zODMsNygtLisBCgoKDg0OFQ8QFSsZFRkrKy0rKy0tLS0rLSsrKy0rKy0rKy0rNy0tLSsrKysrKy0tKysrKy0rKysrLSsrKysrK//AABEIAQMAwgMBIgACEQEDEQH/xAAcAAEAAQUBAQAAAAAAAAAAAAAAAwIEBQYHAQj/xABBEAACAQIEAwYDBQMKBwAAAAAAAQIDEQQSITEFQVEGE2FxgZEHIqEyQpKxwRSi0RUjUlNistLh8PEzNENyc4LC/8QAFgEBAQEAAAAAAAAAAAAAAAAAAAEC/8QAGBEBAQEBAQAAAAAAAAAAAAAAABEBEgL/2gAMAwEAAhEDEQA/AO4gAAAAAAAAAAAAAAAAAAAAAAAAAAAAAAAAAAAAAAAAAAAAAAAAAAAAAAAAAAAAAAAAAAAAAAAAAAAAAAAAAAAAAAAAAAAAAAAAAAAAAAAAAAAAAAAAAAAAAAAAAAAAAAAAAAAAAAAAAAAAAAAAAAAAAAAAAAAAAAAAAAAAAAAAAAAAAAAAAAAAAAAAAAAAAAAAAAAAAAAAAAAAAAAAAAAAAAAAAAAAAAAAAAAAAAAAAAAAAAAAAAAABjuLcbw+FyKvUjTdTNkTveWW17e6Miav8Quzf7fhflv3tC9SjbdyS1j62X0Am4N2ywuKxDw1POp5W4uSioyS3UWnvbX0ZsR820J4qk6dfDyjTnGU8ue8ZxlGUo6Zll5cy14jxzjc7udfEytv3NVSXtSdgsfTgPj/ABnEsS/+LOtv/wBSVTf/ANi+wNadFRnKrWUpJSSp1J00ovVZmndtqztpYEfWLZrPHu3WDwk+6bnWqJJuNCKnlT2zTbUY+5wqr2krVYqNSrUnFW0nVqTj+GTJZxVSne7vdNJbeeuiA7n2Z7YUsfUlThCcHGN/ncHf8LZsh8+9kMdPB4mnUvfLOMZq9vlldNN+R3rAYynXpwq05KUZxTTXitn0fgBcAAIAAAAAAAAAAAAAAAAAAAAAOSdvsGqeIqtRUf5zMtLJqcYyb/E5+zNGxrltsr8tDrnxIwikoy2a7t38Izk//o5fiqeXN9maypJXitMz5vVenVFVgsViZLRTl5Ju3sY2tUzO7s31aRk+K0Uo5krPPZ8uu3LktOTT6ow8xomw0E29For2vJfS+5c4HidJKO6UXdWvNNtxvGSfhFFhSqZWmifDzpqeaUE7yu76rrsBe/yu9XHRt+remrb8lsdW+BOLbo4qk53cKlOeV7rPFpy9cq9jj9fBqU3KF4xa5deSS8re50L4S1/2biFOk22sXhakVtdVITz2fhZOz/tEHcAAEAAAAAAAAAAAAAAAAAAAAAGn9uqialHpQX703b+4zifE6jzNbbnUuPY5Vp4id7xlLLTt/VwSSfq878pI5VxX7b82aXGIqstpMmraEMkZV5F6oqq0JX+VqSkvBW1vvv0KUV1/kjm3Xgn7+RUVudSnHVNK/mr+nkZvslx3uMZQxM9Y0ZRvfZQcrStfnZt+djAU8TdZZJtPo9bX5fQunxGOSdNRUYziotKV9pJ+90RX1lTmpJSi000mmtU09mmVHO/g/wBpadfDLByl/O4eN45mvmoybtl/7XeLXLTqdEDIAAAAAAAAAAAAAAAAAABju0PEFhsNVrP7sHbq5PRJeN2ZE0P4g4l1KtLDr7FJd7U8ajuqa9EpS9YgaHg8RKMXTk9Vy3tF6pem3oarxCdqkr9WbHxD5Z5lo3JswPE6ak8657+D8S1WKqxTLaaJpOxDN3CoyaNX5XB2aZAS02iIkhXhTa0SvyS5CtWpym5vNK6VrpWuub16W9bkNempZfDnzLjBxp3yzyq60c7Wfm3yCpMLje7rU61G1KdJLI4JReZO99Oex9HdiO19DimHVWm8tSPy1qUms8KiWqtzXNM+aKWEpJtScZa6WfLzQ4PxCeArLE0pSjKFTNFppu21nvum1r1A+ugYTsn2nw3EsPDEUJfaTzQk13kJq2aMl4XWu2qM2GQAAAAAAAAAAAAAAAA5l25xKp4md/va/uRS/I6Y2cf+I+Po1a88kk3FWfnFuL+qa9C4NSxeNTa100MZjMQlJ22kvqv9fQt8S3fctqrugqOvq7ogaK7lEiKpaPYngaArihjKOaSlH+ik77bW2KVIkpS5ATUMHCSavJNJ3d0reX+Zj3StdObkk3yVmi4x9GTnFx1Tj6XJ+IYKnCEHFuTds1+tnfTpsB72b7Srh+LoVYKeWlUi5qm8jlTv8yu97o+p+DcVo4uhDEUJqpTqRvFr6prk1s0fL2BxULKFajTrwXKcdV5STTXudI7FdsMJgounRwyoxm7yUJ1ZJy62lJ2ETXZgYDhfazD1/vZX4mcp1YyV4tPyCKwAAAAAAAAAAAAFtxOplo1Zf0aU37RZ889t8POMk1q5/NLo5W+2ucZPnbc+geO/8rX/APDU/us4H21rN1ILpEo0mWJnHd+k/wDEv4Faxq+8mvHePui4nZ7q5bTwkXqrxfgGlcKkZbNPoeziWdTDSWtk/FfLL6b+op4qS036p/LL+DILjKeLXZN+R5HExbtfXo9PoJICprzXoUrz/MvsOo5U3By03UvLkumvuK06SjJqM4tXy5mrN30V+uwFtGvy6MpxVd311b/Jaf68iJvTqQVJNu7AvMPUvuZnBZeprkJE1PFyQR0Dh2JjDf8AM2vhfH1Ts81vVnH6HEZdS6/leRaO8YXt1S++4v6MzvDe0eHrtRjNKT5No+aP22pJ6XL3A4qrCak21bbVgj6hBq/YDjjxWHtJ3nTsm+qNoIgAAAAAAACDG0lOnOD2nCUX5NWOKdsOxeLU3Omu/ilpl+3bxjz9DuMloWFehc1g+XMRh503lqQlB9JxlB+zIj6WxvDKdVZalOFRdJxUl9TVuJfDzA1dVTlQfWjJxX4XdfQvK1xGUrK+1jx0o1Ip238Lex1l/C/DqLTnOo77zsvojG434fTh9h5khnkrl9XBtbfMuktfZ8iiDa0vbwn+kv4m2cQ4DVpOzi15p2MPiMLvmiTfMWrHOra6eZVZdDyWGt9l6dHqvZkbUly9n+j0MiVxI50zzvvNeaa/I9VVPo/JoCJwKcpcZvD8jxz8PyApowb5GSwWDzPXRGPVZrovYrjXl1fov1A3XCLDUY5ptSaWiVjA8Q4mqtS8VZJ8kWWHhKX3U/GpJy/dW5cT4dK15beWWPpEqN67AcfqYad1ljTdu9lJpxjC6bjfnNpWUV1uztuDxCq04VI7TipLyaPm/hNJylCKTm7pQirtXfKMVzPoPs3QqU8LRhVWWUYardrXRPxBrJgAiAAAAAARyiSHjQEMqZFKgi7seWLRj54YgnhmZVxKXTNdDA4nh8Jq04qS8Vc17iXYqhUi1FZb7rl/kb66KI5YdFo4PxrsDXpNuknNcla791/A1TFYOpTeWpCUH/ai0fT08KWmL4VCorThGa6SipfmSZq18xSguhG6S/31O/474e4GpvQUXfeDlHUwuJ+FWGf2Z1YesX+g5K4z3K8Pwo97leHsjqNX4Tv7uI/FDX6Mhl8Kqn9evwsnJXNVRXl5KxNTpx8WdMpfC+29T2RkcJ8OqUd22XkrQOD09V8j/Dv+htuB7PRxLSqylThzyJSm/LkvqbfhOydGFvlvbrqZnD8OjDRKxZiJuzXZzB4SKeHgs1rOc/mq+/LyVkZ0xuFTjsZFMxuD0AEAAAAAAAAAAADyx6APLCx6AKcp44lYAjyHndEoLRA6KHcroTgUW/cLoO4XQnsLCiDuUFRJ7CwoiVMlSFj0UAAQAAAAAAAAAAAAAAAAAAAAAAAAAAAAAAAAAAAAAH//2Q=="/>
        <xdr:cNvSpPr>
          <a:spLocks noChangeAspect="1" noChangeArrowheads="1"/>
        </xdr:cNvSpPr>
      </xdr:nvSpPr>
      <xdr:spPr bwMode="auto">
        <a:xfrm>
          <a:off x="0" y="196205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231</xdr:row>
      <xdr:rowOff>0</xdr:rowOff>
    </xdr:from>
    <xdr:to>
      <xdr:col>0</xdr:col>
      <xdr:colOff>304800</xdr:colOff>
      <xdr:row>231</xdr:row>
      <xdr:rowOff>304800</xdr:rowOff>
    </xdr:to>
    <xdr:sp macro="" textlink="">
      <xdr:nvSpPr>
        <xdr:cNvPr id="1373" name="AutoShape 19" descr="Resultado de imagen de FJ4SABSUP11"/>
        <xdr:cNvSpPr>
          <a:spLocks noChangeAspect="1" noChangeArrowheads="1"/>
        </xdr:cNvSpPr>
      </xdr:nvSpPr>
      <xdr:spPr bwMode="auto">
        <a:xfrm>
          <a:off x="0" y="1966150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231</xdr:row>
      <xdr:rowOff>0</xdr:rowOff>
    </xdr:from>
    <xdr:to>
      <xdr:col>0</xdr:col>
      <xdr:colOff>304800</xdr:colOff>
      <xdr:row>231</xdr:row>
      <xdr:rowOff>304800</xdr:rowOff>
    </xdr:to>
    <xdr:sp macro="" textlink="">
      <xdr:nvSpPr>
        <xdr:cNvPr id="1374" name="AutoShape 20" descr="Resultado de imagen de FJ4SABSUP11"/>
        <xdr:cNvSpPr>
          <a:spLocks noChangeAspect="1" noChangeArrowheads="1"/>
        </xdr:cNvSpPr>
      </xdr:nvSpPr>
      <xdr:spPr bwMode="auto">
        <a:xfrm>
          <a:off x="0" y="1966150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231</xdr:row>
      <xdr:rowOff>0</xdr:rowOff>
    </xdr:from>
    <xdr:to>
      <xdr:col>0</xdr:col>
      <xdr:colOff>304800</xdr:colOff>
      <xdr:row>231</xdr:row>
      <xdr:rowOff>304800</xdr:rowOff>
    </xdr:to>
    <xdr:sp macro="" textlink="">
      <xdr:nvSpPr>
        <xdr:cNvPr id="1375" name="AutoShape 21" descr="data:image/jpeg;base64,/9j/4AAQSkZJRgABAQAAAQABAAD/2wCEAAkGBxASEhUTERMWFRMXGBcVGBgXFRUZGhYaFxUWGBoXGxYYHCggGxolHhcYIjEhJSktLi4uFyAzODUsNygtLisBCgoKDg0OFw8QFysdHR0tKystLzArKy0tLS0rLS0rNy0tNystLS01LS0tLSs3Ky0tNy8rLSs3Li0tLystNys4Lf/AABEIAQMAwgMBIgACEQEDEQH/xAAcAAEAAQUBAQAAAAAAAAAAAAAAAwIEBQYHCAH/xABDEAABAgQDBAYGCAQFBQAAAAABAAIDBBEhEjFBBVFhcQYHEyKBkTJCobHB8BQjUmJy0eHxQ4OSwhU0gqKyJDNjs8P/xAAXAQEBAQEAAAAAAAAAAAAAAAAAAQID/8QAJREBAAIBAwMDBQAAAAAAAAAAAAERAhIxUSEi4WFxoQMTMkGR/9oADAMBAAIRAxEAPwDuKIiAiIgIiICIiAiIgIiICIiAiIgIiICIiAiIgIiICIiAiIgIiICIiAiIgIiICIiAiIgIiICIiAiIgIiICIiAiIgIiICIiAiIgIiICIiAiIgIiICIiAiIgIiICIiAiIgIiICIiAiIgIiICIiAiIgIiICIiAiIgIiICIiAiIgIiICIiAiIgKy2ntWXl2F8eK2G0auNNaZZm5TbMaKyBFdAaHxWscWNPrOANAvMkxPzD4jjFe6K53p43F2LeCDfTQilLUWscbSZehJLp3suLEMKHNQy4AG5LWmuge4BpPAGqbU6dbNl4jYcSYbidU9w4w3KmLDUitbcivP0KWgmxgsA4uiNOe8uIHmqY+xhm0twmnpPIIrvNMJpwN1v7ZbsG1etyShxGNhAxWEAuIDgRcgtDXAXyNcisvLdZey3wy/tiCM2FjsfgAL+BXAIuxo3osYImnccxxrbPCbZi+Q1KldISoHZ9qWxRbtLFld1u8W6V8U0QW9K7C6RSs43FAiNcaVLKgPbzZmFlV5Yl4PYOa8zMQuaajsGOHEfWGlONlvvRzrKiS4LYoiRmm9IjjiaST3u0dWooAMNLb81icZV2pFzWX635bv9rAeymWF7XF2elqLG7U633uaRLQGtdejojwcO44RYnPVTTI64i87P6ydqEnFGPDCYTQDlU0FwNxqrKP1k7VDrRXgXqKg3Od/ysFdMj0si5J1T9NdoTsyYEZzHwmwnRC5zQIgILWgAtoDc6ivFdbWQREQEREBERAREQEREBERAXm7pxsjsZ6YaBQdo5w4B5xAeR9i9IrjfXHJYZlkQCz4YrzaSD7KLWE9Rz2C4i2ilAzIJG8jd8c0FFDNv9XSm7f8Av7F2ZI0wAMLBQakWLiN9NOGSsmNplQeAUpuqxD8vZmoIHg6lSMdTNVRPnh80UER9PFZtoefn55qiqF3G6pc/NBE/NSMbZQkkkAVrpStVkWbMmMGLsngcRT2Gh1RHQ+oGW/6iafuhsb/U8n+xdsXKuoWF9VNOIvjhsNfutcaf7l1Vc53UREUBERAREQEREBERAREQCud9cspil4MSnovLCdwe2v8AZ7V0Rav1lS+PZ0fe0NeP9Lx8KqxuODtbcBWL6k1NifYrlrvjTnSwUNDmuqKA2iqHBfXL40fP6IqOKL/PuXyFCfEdhY0uduHtJ3DiVU9pJAaKk0AG8nIDxX2cmBQwoZ+r9Yj+KR6x3trkMqXzJWR9ds6npR4AO7G5xrx7Jjx7VNJ9H3xAHCIxzL95mM1pnQOY26o2BsszEXCa4B3nnhXIcTlyqsl0o20Ggy8vRrW91xbbL1G0yA1PhvVhFEIsgikF0Frsi578qa2BJ5KynZmFTFEjumH6ANLYY87EcrKyktlBzDEiP7NlKju1J40qPDfVQskyYTohNGttcekd3tHmrKQ7j1EMP0KM85umHf8Arh/EldKWl9Ucj2OzmCtS5znu4OIaCPClPBbouMtCIiAiIgIiICIiAiIgIiICwnTOHikZkf8Ajcs2sb0khF8pMNGZhRKc8BQeZZglpKra2or4663VU1DLkhA95uGtKH5PzkuojeFAXke5Su48vBUPGuaCuTJq5w9WG9w54S0eIxDyVkAr6Qc0RAHGjHtdDcdwe0tDuQJB8CmD6OB2jAY5rRjrthgEjE5uTnEg4Wm1LmtQoM10ZeYcnMxmjvXwmmYDLEHUAk+S1rZ8kY0QMGWbjuAzqeOXirqHtqZa4v7VziRhIccTSPs4TYDgAshB2jFgwnviBrHP7sOG1jWgH1nuAFbWseSsIg2nLGJEbBxNY2oF6kuJsKNbfCONArvaUBofCgNFIcOjiT6zsw3ifWPMLVnxXB+MOOOuLFrUa132Uv0mLFiNMR7nnjpwFMkmSnpvq+hYdny9cy1zjet3PcTfUVOa2JYnonLdlJSzNWwYQPPAK+2qyy5KIiICIiAiIgIiICIiAiIgKOOyrXDeCPMKRCg8yzjQPzCx7Zgw3VGRGVK6n9Vl9r4SXOZT0jVo07xB8K+SwE21x9EVoK56LoLiJEY4WFNd+/zUDIm/Llx3qxgzByPJStieaCZzQbV8tVsMSRixmMiMl4cw0sY1xBIex7GhpDyHguFqgmtitWitrkVJBe5mRzF+PzZQZqPC7D/u9nCN6Q4RrFNTk6IS4w27zi32WDm5gvdiIAsAGiwaBk0DQC/nXVSObYlotu1Hz+StK/PtVEbxVSy5AqfDzUcQqWTiAA15D8rb1B632eawof4G/wDEK4WB6BTjo2zpSI70jBYDxLRhJ8aLPLAIiICIiAiIgIiICIiAiIgL44r6sX0nmhClI7y7ABDd3qE4aigNACTSuQQcO2vsgdtEiwXDC9znUPouqSa8DfMb1hpqWc1wBFKg5a+GVaVofcr2ahTocXEshMrStQa5kk5ipvUnNfNvyRlXdlGNYncJIIJbiaDQ0re+V/IroNbiyrSA4X33Ct32Hz4K6BDa0NL5acaVHBWkeOwnSuag+NrqpoRHv9tPPco2xG6nlSirERp0vxt7EEodW9fdf5srdzb1pz+KkhVNaCvz8+ak7BxO47sz5C6CBzGGgs3xVUGXBcGQhjiOo1oubk2oNT4aq7/wWKd4FbkigFK1zvbWyudmwI8nHhx4RaXw3BwJ7wN6EEZaniNEHpTozsz6LKQJfMwoTGE7yGjEfOqya1DoZ1gSk/3K9lHFKw3ZO/A71uWfBbesAiIgIiICIiAiIgIiICIiAtZ6xJkw5GI4Z1bS1b1qLcwFsy1frGh4pMj7zfcVYHn0xn0o+NFItZ0Vzha4FHEgrI/4o0gl7oj3mgLohqTbCKlw0ACgm9nXO/l+XxKx03Klra5muot5FaVTMxXF7sLjTu672t0+dVEcWtDvqK+N896jixCHO1Nc61yAGfgvojOQS4t4H9LfyVYi4RmeQJHuVu5xP5qloqbqjIQdCRWt9T4rM7MIyqGj7oAOpvQUWEhPtorzFXXStBW/yEGyQ2sdShG648c7UJqfbuVL9nmlPmtfOtb39qxMtMd6vHfS5sdajLS1hqsxIT5oWndbkKV+P6qKxTpPs3Vbvqffrr+q27o71gTUv3Y310LcfTA4P15GvgrBjGOra+/2WtWlADVYjasg5voi18t3z70SneNhbflptmKA+v2mmz2/ibmOeSyi8wys1FgvD2Ocx7bgtcQfMXypmuldFetAmjJxpcLfWMF/Foz5imWSzMI6oit5GdhRmB8J7XtOrTX9jwKuFAREQEREBERAREQFq/WFtOXgSpMdxAJFKAuNs3YRfCKip4jetoXKuvHbAgGUY6EyKx/blzXfd7EAtdm094osNeYIMY4obmvadQc1dTWwGvgmlyFpkrIyEW8pNxJOMfUjHuE8H5eZJWV+l7akaGNCExBtVzKOBH4mio5loyWo+pjPTaVnCY6teEkC59ftvG/Jzh7gqDIilki7ZgPivcwlrHOxAOFCK3cDQ76q+gPBAIp8FpGNfL0UZh3usu+BUeSsokAjNBDCUhf8141VLAjwg+sjkZZ8yr6BPkcRzocufErGt3L6G6/Omiitjkp29QbGm/ThWm7RZeBGERulRnVt88sOvArTIJp88vy9izMDaFMWI1qLUFchcnCL0G66C8nZHgDv4/t8VZw4GA1AuLAi2dlkIMziJvWtRnck6DSla2V8C14IOtbYTuvQmxArv/NLSllsvpJFlnB0HEw1NcqGlTRzciL6g600XVeivTeBNUZEIhxsqV7rz906H7pvzXJ5yC0VNicjmKXoB7R7t612de1lMLr1GWnyVaiUepkXE+gPWZEhPbAnXF8EkNbFPpQq5Yj6zOdxyXawViYofURFAREQEREBct67+ikxNsgzEvV7oIc0wgLuERzO83iMNwdOV+pKl7Qc0Hjx8N8NxZEaWuFiHAg50196yOyttTMteBGewfZBq082HunyXo/b3QuSm6mLBaXUIxUuASDYi4uBkua7e6m3NxOlIpzcQx4qMrMDsxfU1sVrpO6xNNPO2ZOatPywBP8AHlwGvG4llCHe3ko4vROMxpjbPjNm4IzDB9Y3WjoVag0/ZWm1+jc5KiseEWtsMQIIq7IW1rbmrCTnIkJwfCe5jxk5poeXLgVnTX4y1qvdeym1B6MQFjha+8nefcr8EHddTHpBKzYw7ShUiUoJmC0B/wDMhgUcOIFdwCtpzozNwR2sq9k1LnJ0Ml3m27gRuvxorGf6noaeOqCOKH9lQaqGHtRpFIgLdN40tUaqQRAciPYtMlF9xfBUYqr6Aiq2uuvjotP2Ub4lMlG96qJWzbm2JqBpe9/dn5lSt2xEzrcgg8cuA3c1j3m3FR0RGQj7TiPsTYZcK7jp+qty4k3v8clEGb1VCJNhmtCdorQL0d1bTzouzoBeaua0wyd+Alov+Gi84titabm9ra5rs/U90ga6GJXD3u/EB+yBhFH7icwM7GoFic5pDpyIi5qIiICIiAvhX1EHxfCFUiC0jybH5gFaf0h6tJGaOIsLH0IxMOE31IycRpUFb1RKJY86dJOqifl8b4FI8IXAB+swgVJLaAE8G56DRaPJz8xKxMUJ0SC/OlC2uY7zXCjhmLjRewiFhukfRWTnmYJmC14zBu1zSNz20IV33HnmH0sgR/8APyjYjjnFgnBEPMGzv6gOCmh7A2XMXlp1rXH+HHHZv5NdkfBpW8dIepCG4h0jHMMXqyLV40phcLjXOvPfoG2erLa0u7D2HbNpXHCIc3W3eoa8KaqVxLWq91xF6EzzLtBe37TXNfbmLnwCsXbInG1rCd/S4eVQK3WDiNmpV5YRFgPHeLQXsIG84TlcXV1B6Y7QZlNRP9Ra/wD5gp3ei9vqvIuypu9ILjyFc+Rsozs6apX6PF1/hv8AyU8HrE2mM44dzhwv7WhSnrH2gczCP8r9UvPj58FY8/HljzsyeN/o0bf6B5earGw9oEf5Zw5lgPkSrx3WPtDQwR/JHxKtndYW1NJmnAQYA/8Aml58R/fBWPK7kuh20InqNh/iJJ/2gq/f0KhQBWanWQidCWs8g5xLvILVp3pXPRR9ZNRiNQH4B5MorSBIxn3awmt8xU1vU1PvV7uUvHhtEaZ2XABEMRJh++7GeJd3iPArJ9AOkMd21JQMaAwvLDDhtsGuY5uI6nDWtSfVKxXRvoeIsVn0yL2UI54CDEvrcFoHmeC770P6F7OkfrJRlXubhMVzy9xaSDSpNALCzQMlKj3Jyn2bOiIjIiIgIiICIiAiIgIiICIiD4lF9RBbx5OG+zmA8wsBtDoHs6MS50uzERQnCKkbq7ls6IObTvU9s95JaC0lYSZ6kodyyJnvXY19QtwuL1MRR6LmnwVuepuPwXe0QcOgdUcbWizEj1WObTE5dZRBqGyehMOFdxLjl+i2iUlmwxhbYKdfUBERAREQEREBERAREQEREBERAREQEREBERAREQEREBERAREQEREBERAREQEREBERAREQEREBERAREQEREBERAREQEREBERB//9k="/>
        <xdr:cNvSpPr>
          <a:spLocks noChangeAspect="1" noChangeArrowheads="1"/>
        </xdr:cNvSpPr>
      </xdr:nvSpPr>
      <xdr:spPr bwMode="auto">
        <a:xfrm>
          <a:off x="0" y="1966150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231</xdr:row>
      <xdr:rowOff>0</xdr:rowOff>
    </xdr:from>
    <xdr:to>
      <xdr:col>0</xdr:col>
      <xdr:colOff>723900</xdr:colOff>
      <xdr:row>231</xdr:row>
      <xdr:rowOff>695325</xdr:rowOff>
    </xdr:to>
    <xdr:pic>
      <xdr:nvPicPr>
        <xdr:cNvPr id="1376" name="352 Imagen" descr="descarga (5).jpg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0" y="196615050"/>
          <a:ext cx="7239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232</xdr:row>
      <xdr:rowOff>0</xdr:rowOff>
    </xdr:from>
    <xdr:to>
      <xdr:col>0</xdr:col>
      <xdr:colOff>723900</xdr:colOff>
      <xdr:row>232</xdr:row>
      <xdr:rowOff>885825</xdr:rowOff>
    </xdr:to>
    <xdr:pic>
      <xdr:nvPicPr>
        <xdr:cNvPr id="1377" name="Picture 22" descr="Resultado de imagen de FJCLO4LEA12"/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0" y="197358000"/>
          <a:ext cx="723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234</xdr:row>
      <xdr:rowOff>57150</xdr:rowOff>
    </xdr:from>
    <xdr:to>
      <xdr:col>0</xdr:col>
      <xdr:colOff>723900</xdr:colOff>
      <xdr:row>234</xdr:row>
      <xdr:rowOff>923925</xdr:rowOff>
    </xdr:to>
    <xdr:pic>
      <xdr:nvPicPr>
        <xdr:cNvPr id="1378" name="Picture 23" descr="Resultado de imagen de FJTIN4LEA11"/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76200" y="199234425"/>
          <a:ext cx="6477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271</xdr:row>
      <xdr:rowOff>0</xdr:rowOff>
    </xdr:from>
    <xdr:to>
      <xdr:col>0</xdr:col>
      <xdr:colOff>304800</xdr:colOff>
      <xdr:row>271</xdr:row>
      <xdr:rowOff>304800</xdr:rowOff>
    </xdr:to>
    <xdr:sp macro="" textlink="">
      <xdr:nvSpPr>
        <xdr:cNvPr id="1379" name="AutoShape 24" descr="Resultado de imagen de FL4MAHSUE08"/>
        <xdr:cNvSpPr>
          <a:spLocks noChangeAspect="1" noChangeArrowheads="1"/>
        </xdr:cNvSpPr>
      </xdr:nvSpPr>
      <xdr:spPr bwMode="auto">
        <a:xfrm>
          <a:off x="0" y="23377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271</xdr:row>
      <xdr:rowOff>114300</xdr:rowOff>
    </xdr:from>
    <xdr:to>
      <xdr:col>1</xdr:col>
      <xdr:colOff>28575</xdr:colOff>
      <xdr:row>272</xdr:row>
      <xdr:rowOff>9525</xdr:rowOff>
    </xdr:to>
    <xdr:pic>
      <xdr:nvPicPr>
        <xdr:cNvPr id="1380" name="356 Imagen" descr="descarga (6).jpg"/>
        <xdr:cNvPicPr>
          <a:picLocks noChangeAspect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0" y="233886375"/>
          <a:ext cx="7905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74</xdr:row>
      <xdr:rowOff>304800</xdr:rowOff>
    </xdr:to>
    <xdr:sp macro="" textlink="">
      <xdr:nvSpPr>
        <xdr:cNvPr id="1381" name="AutoShape 25" descr="Resultado de imagen de FI4DAMSUE09"/>
        <xdr:cNvSpPr>
          <a:spLocks noChangeAspect="1" noChangeArrowheads="1"/>
        </xdr:cNvSpPr>
      </xdr:nvSpPr>
      <xdr:spPr bwMode="auto">
        <a:xfrm>
          <a:off x="0" y="593312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19050</xdr:colOff>
      <xdr:row>73</xdr:row>
      <xdr:rowOff>762000</xdr:rowOff>
    </xdr:from>
    <xdr:to>
      <xdr:col>0</xdr:col>
      <xdr:colOff>704850</xdr:colOff>
      <xdr:row>74</xdr:row>
      <xdr:rowOff>885825</xdr:rowOff>
    </xdr:to>
    <xdr:pic>
      <xdr:nvPicPr>
        <xdr:cNvPr id="1382" name="358 Imagen" descr="descarga (7).jpg"/>
        <xdr:cNvPicPr>
          <a:picLocks noChangeAspect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19050" y="59302650"/>
          <a:ext cx="6858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1</xdr:col>
      <xdr:colOff>38100</xdr:colOff>
      <xdr:row>75</xdr:row>
      <xdr:rowOff>866775</xdr:rowOff>
    </xdr:to>
    <xdr:pic>
      <xdr:nvPicPr>
        <xdr:cNvPr id="1383" name="Picture 26" descr="Resultado de imagen de FI4ILVLEA10"/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0" y="60255150"/>
          <a:ext cx="8001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77</xdr:row>
      <xdr:rowOff>38100</xdr:rowOff>
    </xdr:from>
    <xdr:to>
      <xdr:col>0</xdr:col>
      <xdr:colOff>628650</xdr:colOff>
      <xdr:row>77</xdr:row>
      <xdr:rowOff>1047750</xdr:rowOff>
    </xdr:to>
    <xdr:pic>
      <xdr:nvPicPr>
        <xdr:cNvPr id="1384" name="Picture 27" descr="Resultado de imagen de FIALI4PEL10"/>
        <xdr:cNvPicPr>
          <a:picLocks noChangeAspect="1" noChangeArrowheads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114300" y="61550550"/>
          <a:ext cx="5143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752475</xdr:colOff>
      <xdr:row>79</xdr:row>
      <xdr:rowOff>28575</xdr:rowOff>
    </xdr:to>
    <xdr:pic>
      <xdr:nvPicPr>
        <xdr:cNvPr id="1385" name="Picture 28" descr="Resultado de imagen de FIZOE4LEM11"/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0" y="62664975"/>
          <a:ext cx="7524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304800</xdr:colOff>
      <xdr:row>80</xdr:row>
      <xdr:rowOff>304800</xdr:rowOff>
    </xdr:to>
    <xdr:sp macro="" textlink="">
      <xdr:nvSpPr>
        <xdr:cNvPr id="1386" name="AutoShape 29" descr="Resultado de imagen de FJ4LTAFAL12"/>
        <xdr:cNvSpPr>
          <a:spLocks noChangeAspect="1" noChangeArrowheads="1"/>
        </xdr:cNvSpPr>
      </xdr:nvSpPr>
      <xdr:spPr bwMode="auto">
        <a:xfrm>
          <a:off x="0" y="63779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80</xdr:row>
      <xdr:rowOff>76200</xdr:rowOff>
    </xdr:from>
    <xdr:to>
      <xdr:col>0</xdr:col>
      <xdr:colOff>647700</xdr:colOff>
      <xdr:row>80</xdr:row>
      <xdr:rowOff>781050</xdr:rowOff>
    </xdr:to>
    <xdr:pic>
      <xdr:nvPicPr>
        <xdr:cNvPr id="1387" name="363 Imagen" descr="descarga (8).jpg"/>
        <xdr:cNvPicPr>
          <a:picLocks noChangeAspect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0" y="63855600"/>
          <a:ext cx="6477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1</xdr:col>
      <xdr:colOff>0</xdr:colOff>
      <xdr:row>81</xdr:row>
      <xdr:rowOff>1238250</xdr:rowOff>
    </xdr:to>
    <xdr:pic>
      <xdr:nvPicPr>
        <xdr:cNvPr id="1388" name="Picture 30" descr="Resultado de imagen de FJ4SERSUE10"/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0" y="64674750"/>
          <a:ext cx="7620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1</xdr:col>
      <xdr:colOff>95250</xdr:colOff>
      <xdr:row>82</xdr:row>
      <xdr:rowOff>1143000</xdr:rowOff>
    </xdr:to>
    <xdr:pic>
      <xdr:nvPicPr>
        <xdr:cNvPr id="1389" name="Picture 31" descr="Resultado de imagen de FJNIN4ELE11"/>
        <xdr:cNvPicPr>
          <a:picLocks noChangeAspect="1" noChangeArrowheads="1"/>
        </xdr:cNvPicPr>
      </xdr:nvPicPr>
      <xdr:blipFill>
        <a:blip xmlns:r="http://schemas.openxmlformats.org/officeDocument/2006/relationships" r:embed="rId325" cstate="print"/>
        <a:srcRect/>
        <a:stretch>
          <a:fillRect/>
        </a:stretch>
      </xdr:blipFill>
      <xdr:spPr bwMode="auto">
        <a:xfrm>
          <a:off x="0" y="65960625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114300</xdr:rowOff>
    </xdr:from>
    <xdr:to>
      <xdr:col>0</xdr:col>
      <xdr:colOff>752475</xdr:colOff>
      <xdr:row>1</xdr:row>
      <xdr:rowOff>990600</xdr:rowOff>
    </xdr:to>
    <xdr:pic>
      <xdr:nvPicPr>
        <xdr:cNvPr id="1390" name="Picture 28" descr="Resultado de imagen de FIZOE4LEM11"/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0" y="304800"/>
          <a:ext cx="7524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</xdr:row>
      <xdr:rowOff>190500</xdr:rowOff>
    </xdr:from>
    <xdr:to>
      <xdr:col>0</xdr:col>
      <xdr:colOff>704850</xdr:colOff>
      <xdr:row>4</xdr:row>
      <xdr:rowOff>952500</xdr:rowOff>
    </xdr:to>
    <xdr:pic>
      <xdr:nvPicPr>
        <xdr:cNvPr id="1391" name="Picture 32" descr="Resultado de imagen de FL3EDDLEA09"/>
        <xdr:cNvPicPr>
          <a:picLocks noChangeAspect="1" noChangeArrowheads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0" y="2762250"/>
          <a:ext cx="7048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161925</xdr:rowOff>
    </xdr:from>
    <xdr:to>
      <xdr:col>0</xdr:col>
      <xdr:colOff>676275</xdr:colOff>
      <xdr:row>6</xdr:row>
      <xdr:rowOff>1000125</xdr:rowOff>
    </xdr:to>
    <xdr:pic>
      <xdr:nvPicPr>
        <xdr:cNvPr id="1392" name="Picture 33" descr="Resultado de imagen de FL3LIZLEA09"/>
        <xdr:cNvPicPr>
          <a:picLocks noChangeAspect="1" noChangeArrowheads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0" y="4410075"/>
          <a:ext cx="6762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7</xdr:row>
      <xdr:rowOff>0</xdr:rowOff>
    </xdr:from>
    <xdr:to>
      <xdr:col>0</xdr:col>
      <xdr:colOff>704850</xdr:colOff>
      <xdr:row>7</xdr:row>
      <xdr:rowOff>876300</xdr:rowOff>
    </xdr:to>
    <xdr:pic>
      <xdr:nvPicPr>
        <xdr:cNvPr id="1393" name="Picture 34" descr="Resultado de imagen de FL3LRASUE08"/>
        <xdr:cNvPicPr>
          <a:picLocks noChangeAspect="1" noChangeArrowheads="1"/>
        </xdr:cNvPicPr>
      </xdr:nvPicPr>
      <xdr:blipFill>
        <a:blip xmlns:r="http://schemas.openxmlformats.org/officeDocument/2006/relationships" r:embed="rId328" cstate="print"/>
        <a:srcRect l="2251" t="45375"/>
        <a:stretch>
          <a:fillRect/>
        </a:stretch>
      </xdr:blipFill>
      <xdr:spPr bwMode="auto">
        <a:xfrm>
          <a:off x="57150" y="5334000"/>
          <a:ext cx="6477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406"/>
  <sheetViews>
    <sheetView tabSelected="1" workbookViewId="0">
      <selection activeCell="V401" sqref="V401"/>
    </sheetView>
  </sheetViews>
  <sheetFormatPr defaultColWidth="11.42578125" defaultRowHeight="15" x14ac:dyDescent="0.25"/>
  <cols>
    <col min="2" max="2" width="25.140625" bestFit="1" customWidth="1"/>
    <col min="3" max="41" width="2.7109375" style="5" customWidth="1"/>
    <col min="42" max="42" width="4" style="5" customWidth="1"/>
    <col min="43" max="43" width="4.140625" style="5" customWidth="1"/>
    <col min="44" max="44" width="5" style="5" customWidth="1"/>
    <col min="45" max="45" width="13.5703125" style="5" bestFit="1" customWidth="1"/>
    <col min="46" max="46" width="13.5703125" style="5" customWidth="1"/>
  </cols>
  <sheetData>
    <row r="1" spans="2:46" x14ac:dyDescent="0.25">
      <c r="B1" s="2" t="s">
        <v>402</v>
      </c>
      <c r="C1" s="3">
        <v>1</v>
      </c>
      <c r="D1" s="3">
        <v>2</v>
      </c>
      <c r="E1" s="3">
        <v>6</v>
      </c>
      <c r="F1" s="3">
        <v>7</v>
      </c>
      <c r="G1" s="3">
        <v>10.5</v>
      </c>
      <c r="H1" s="3">
        <v>11</v>
      </c>
      <c r="I1" s="3">
        <v>16</v>
      </c>
      <c r="J1" s="3">
        <v>17</v>
      </c>
      <c r="K1" s="3">
        <v>18</v>
      </c>
      <c r="L1" s="3">
        <v>19</v>
      </c>
      <c r="M1" s="3">
        <v>20</v>
      </c>
      <c r="N1" s="3">
        <v>21</v>
      </c>
      <c r="O1" s="3">
        <v>22</v>
      </c>
      <c r="P1" s="3">
        <v>23</v>
      </c>
      <c r="Q1" s="3">
        <v>24</v>
      </c>
      <c r="R1" s="3">
        <v>25</v>
      </c>
      <c r="S1" s="3">
        <v>26</v>
      </c>
      <c r="T1" s="3">
        <v>27</v>
      </c>
      <c r="U1" s="3">
        <v>28</v>
      </c>
      <c r="V1" s="3">
        <v>29</v>
      </c>
      <c r="W1" s="3">
        <v>30</v>
      </c>
      <c r="X1" s="3">
        <v>31</v>
      </c>
      <c r="Y1" s="3">
        <v>32</v>
      </c>
      <c r="Z1" s="3">
        <v>33</v>
      </c>
      <c r="AA1" s="3">
        <v>34</v>
      </c>
      <c r="AB1" s="3">
        <v>35</v>
      </c>
      <c r="AC1" s="3">
        <v>36</v>
      </c>
      <c r="AD1" s="3">
        <v>37</v>
      </c>
      <c r="AE1" s="3">
        <v>37.5</v>
      </c>
      <c r="AF1" s="3">
        <v>38</v>
      </c>
      <c r="AG1" s="3">
        <v>38.549999999999997</v>
      </c>
      <c r="AH1" s="3">
        <v>39</v>
      </c>
      <c r="AI1" s="3">
        <v>39.5</v>
      </c>
      <c r="AJ1" s="3">
        <v>40</v>
      </c>
      <c r="AK1" s="3">
        <v>41</v>
      </c>
      <c r="AL1" s="3">
        <v>42</v>
      </c>
      <c r="AM1" s="3">
        <v>43</v>
      </c>
      <c r="AN1" s="3">
        <v>44</v>
      </c>
      <c r="AO1" s="3">
        <v>45</v>
      </c>
      <c r="AP1" s="3" t="s">
        <v>0</v>
      </c>
      <c r="AQ1" s="3" t="s">
        <v>1</v>
      </c>
      <c r="AR1" s="3" t="s">
        <v>2</v>
      </c>
      <c r="AS1" s="3" t="s">
        <v>404</v>
      </c>
      <c r="AT1" s="3"/>
    </row>
    <row r="2" spans="2:46" ht="81" customHeight="1" x14ac:dyDescent="0.25">
      <c r="B2" s="1" t="s">
        <v>19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>
        <v>1</v>
      </c>
      <c r="W2" s="4">
        <v>2</v>
      </c>
      <c r="X2" s="4"/>
      <c r="Y2" s="4"/>
      <c r="Z2" s="4"/>
      <c r="AA2" s="4">
        <v>1</v>
      </c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>
        <f t="shared" ref="AS2:AS65" si="0">SUM(C2:AR2)</f>
        <v>4</v>
      </c>
      <c r="AT2" s="8"/>
    </row>
    <row r="3" spans="2:46" ht="21" customHeight="1" x14ac:dyDescent="0.25">
      <c r="B3" s="1" t="s">
        <v>33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>
        <v>1</v>
      </c>
      <c r="AC3" s="4">
        <v>2</v>
      </c>
      <c r="AD3" s="4">
        <v>1</v>
      </c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>
        <f t="shared" si="0"/>
        <v>4</v>
      </c>
      <c r="AT3" s="8"/>
    </row>
    <row r="4" spans="2:46" ht="85.5" customHeight="1" x14ac:dyDescent="0.25">
      <c r="B4" s="1" t="s">
        <v>40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>
        <v>1</v>
      </c>
      <c r="AD4" s="4">
        <v>2</v>
      </c>
      <c r="AE4" s="4"/>
      <c r="AF4" s="4"/>
      <c r="AG4" s="4"/>
      <c r="AH4" s="4"/>
      <c r="AI4" s="4"/>
      <c r="AJ4" s="4">
        <v>1</v>
      </c>
      <c r="AK4" s="4"/>
      <c r="AL4" s="4"/>
      <c r="AM4" s="4"/>
      <c r="AN4" s="4"/>
      <c r="AO4" s="4"/>
      <c r="AP4" s="4"/>
      <c r="AQ4" s="4"/>
      <c r="AR4" s="4"/>
      <c r="AS4" s="4">
        <f t="shared" si="0"/>
        <v>4</v>
      </c>
      <c r="AT4" s="8"/>
    </row>
    <row r="5" spans="2:46" ht="81" customHeight="1" x14ac:dyDescent="0.25">
      <c r="B5" s="1" t="s">
        <v>50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>
        <v>1</v>
      </c>
      <c r="AD5" s="4">
        <v>2</v>
      </c>
      <c r="AE5" s="4"/>
      <c r="AF5" s="4">
        <v>1</v>
      </c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>
        <f t="shared" si="0"/>
        <v>4</v>
      </c>
      <c r="AT5" s="8"/>
    </row>
    <row r="6" spans="2:46" ht="51" customHeight="1" x14ac:dyDescent="0.25">
      <c r="B6" s="1" t="s">
        <v>54</v>
      </c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>
        <v>3</v>
      </c>
      <c r="AD6" s="4"/>
      <c r="AE6" s="4"/>
      <c r="AF6" s="4"/>
      <c r="AG6" s="4"/>
      <c r="AH6" s="4">
        <v>1</v>
      </c>
      <c r="AI6" s="4"/>
      <c r="AJ6" s="4"/>
      <c r="AK6" s="4"/>
      <c r="AL6" s="4"/>
      <c r="AM6" s="4"/>
      <c r="AN6" s="4"/>
      <c r="AO6" s="4"/>
      <c r="AP6" s="4"/>
      <c r="AQ6" s="4"/>
      <c r="AR6" s="4"/>
      <c r="AS6" s="4">
        <f t="shared" si="0"/>
        <v>4</v>
      </c>
      <c r="AT6" s="8"/>
    </row>
    <row r="7" spans="2:46" ht="85.5" customHeight="1" x14ac:dyDescent="0.25">
      <c r="B7" s="1" t="s">
        <v>64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>
        <v>4</v>
      </c>
      <c r="AK7" s="4"/>
      <c r="AL7" s="4"/>
      <c r="AM7" s="4"/>
      <c r="AN7" s="4"/>
      <c r="AO7" s="4"/>
      <c r="AP7" s="4"/>
      <c r="AQ7" s="4"/>
      <c r="AR7" s="4"/>
      <c r="AS7" s="4">
        <f t="shared" si="0"/>
        <v>4</v>
      </c>
      <c r="AT7" s="8"/>
    </row>
    <row r="8" spans="2:46" ht="72.75" customHeight="1" x14ac:dyDescent="0.25">
      <c r="B8" s="1" t="s">
        <v>65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>
        <v>1</v>
      </c>
      <c r="AC8" s="4">
        <v>0</v>
      </c>
      <c r="AD8" s="4">
        <v>1</v>
      </c>
      <c r="AE8" s="4"/>
      <c r="AF8" s="4"/>
      <c r="AG8" s="4"/>
      <c r="AH8" s="4">
        <v>1</v>
      </c>
      <c r="AI8" s="4"/>
      <c r="AJ8" s="4">
        <v>1</v>
      </c>
      <c r="AK8" s="4"/>
      <c r="AL8" s="4"/>
      <c r="AM8" s="4"/>
      <c r="AN8" s="4"/>
      <c r="AO8" s="4"/>
      <c r="AP8" s="4"/>
      <c r="AQ8" s="4"/>
      <c r="AR8" s="4"/>
      <c r="AS8" s="4">
        <f t="shared" si="0"/>
        <v>4</v>
      </c>
      <c r="AT8" s="8"/>
    </row>
    <row r="9" spans="2:46" ht="43.5" customHeight="1" x14ac:dyDescent="0.25">
      <c r="B9" s="1" t="s">
        <v>66</v>
      </c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>
        <v>0</v>
      </c>
      <c r="AD9" s="4">
        <v>1</v>
      </c>
      <c r="AE9" s="4"/>
      <c r="AF9" s="4">
        <v>1</v>
      </c>
      <c r="AG9" s="4"/>
      <c r="AH9" s="4">
        <v>2</v>
      </c>
      <c r="AI9" s="4"/>
      <c r="AJ9" s="4"/>
      <c r="AK9" s="4"/>
      <c r="AL9" s="4"/>
      <c r="AM9" s="4"/>
      <c r="AN9" s="4"/>
      <c r="AO9" s="4"/>
      <c r="AP9" s="4"/>
      <c r="AQ9" s="4"/>
      <c r="AR9" s="4"/>
      <c r="AS9" s="4">
        <f t="shared" si="0"/>
        <v>4</v>
      </c>
      <c r="AT9" s="8"/>
    </row>
    <row r="10" spans="2:46" ht="51" customHeight="1" x14ac:dyDescent="0.25">
      <c r="B10" s="1" t="s">
        <v>70</v>
      </c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>
        <v>4</v>
      </c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>
        <f t="shared" si="0"/>
        <v>4</v>
      </c>
      <c r="AT10" s="8"/>
    </row>
    <row r="11" spans="2:46" ht="57" customHeight="1" x14ac:dyDescent="0.25">
      <c r="B11" s="1" t="s">
        <v>71</v>
      </c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>
        <v>2</v>
      </c>
      <c r="AI11" s="4"/>
      <c r="AJ11" s="4">
        <v>2</v>
      </c>
      <c r="AK11" s="4"/>
      <c r="AL11" s="4"/>
      <c r="AM11" s="4"/>
      <c r="AN11" s="4"/>
      <c r="AO11" s="4"/>
      <c r="AP11" s="4"/>
      <c r="AQ11" s="4"/>
      <c r="AR11" s="4"/>
      <c r="AS11" s="4">
        <f t="shared" si="0"/>
        <v>4</v>
      </c>
      <c r="AT11" s="8"/>
    </row>
    <row r="12" spans="2:46" ht="52.5" customHeight="1" x14ac:dyDescent="0.25">
      <c r="B12" s="1" t="s">
        <v>72</v>
      </c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>
        <v>1</v>
      </c>
      <c r="AC12" s="4">
        <v>1</v>
      </c>
      <c r="AD12" s="4">
        <v>1</v>
      </c>
      <c r="AE12" s="4"/>
      <c r="AF12" s="4"/>
      <c r="AG12" s="4"/>
      <c r="AH12" s="4">
        <v>1</v>
      </c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>
        <f t="shared" si="0"/>
        <v>4</v>
      </c>
      <c r="AT12" s="8"/>
    </row>
    <row r="13" spans="2:46" ht="21.75" customHeight="1" x14ac:dyDescent="0.25">
      <c r="B13" s="1" t="s">
        <v>73</v>
      </c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>
        <v>4</v>
      </c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>
        <f t="shared" si="0"/>
        <v>4</v>
      </c>
      <c r="AT13" s="8"/>
    </row>
    <row r="14" spans="2:46" ht="71.25" customHeight="1" x14ac:dyDescent="0.25">
      <c r="B14" s="1" t="s">
        <v>74</v>
      </c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>
        <v>1</v>
      </c>
      <c r="AC14" s="4"/>
      <c r="AD14" s="4"/>
      <c r="AE14" s="4"/>
      <c r="AF14" s="4">
        <v>1</v>
      </c>
      <c r="AG14" s="4"/>
      <c r="AH14" s="4">
        <v>2</v>
      </c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>
        <f t="shared" si="0"/>
        <v>4</v>
      </c>
      <c r="AT14" s="8"/>
    </row>
    <row r="15" spans="2:46" ht="48.75" customHeight="1" x14ac:dyDescent="0.25">
      <c r="B15" s="1" t="s">
        <v>85</v>
      </c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>
        <v>1</v>
      </c>
      <c r="AD15" s="4"/>
      <c r="AE15" s="4"/>
      <c r="AF15" s="4">
        <v>2</v>
      </c>
      <c r="AG15" s="4"/>
      <c r="AH15" s="4">
        <v>1</v>
      </c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>
        <f t="shared" si="0"/>
        <v>4</v>
      </c>
      <c r="AT15" s="8"/>
    </row>
    <row r="16" spans="2:46" ht="76.5" customHeight="1" x14ac:dyDescent="0.25">
      <c r="B16" s="1" t="s">
        <v>86</v>
      </c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>
        <v>1</v>
      </c>
      <c r="AD16" s="4"/>
      <c r="AE16" s="4"/>
      <c r="AF16" s="4">
        <v>2</v>
      </c>
      <c r="AG16" s="4"/>
      <c r="AH16" s="4"/>
      <c r="AI16" s="4"/>
      <c r="AJ16" s="4"/>
      <c r="AK16" s="4">
        <v>1</v>
      </c>
      <c r="AL16" s="4"/>
      <c r="AM16" s="4"/>
      <c r="AN16" s="4"/>
      <c r="AO16" s="4"/>
      <c r="AP16" s="4"/>
      <c r="AQ16" s="4"/>
      <c r="AR16" s="4"/>
      <c r="AS16" s="4">
        <f t="shared" si="0"/>
        <v>4</v>
      </c>
      <c r="AT16" s="8"/>
    </row>
    <row r="17" spans="2:46" ht="49.5" customHeight="1" x14ac:dyDescent="0.25">
      <c r="B17" s="1" t="s">
        <v>87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>
        <v>1</v>
      </c>
      <c r="AD17" s="4"/>
      <c r="AE17" s="4"/>
      <c r="AF17" s="4"/>
      <c r="AG17" s="4"/>
      <c r="AH17" s="4">
        <v>1</v>
      </c>
      <c r="AI17" s="4"/>
      <c r="AJ17" s="4">
        <v>1</v>
      </c>
      <c r="AK17" s="4">
        <v>1</v>
      </c>
      <c r="AL17" s="4"/>
      <c r="AM17" s="4"/>
      <c r="AN17" s="4"/>
      <c r="AO17" s="4"/>
      <c r="AP17" s="4"/>
      <c r="AQ17" s="4"/>
      <c r="AR17" s="4"/>
      <c r="AS17" s="4">
        <f t="shared" si="0"/>
        <v>4</v>
      </c>
      <c r="AT17" s="8"/>
    </row>
    <row r="18" spans="2:46" ht="66.75" customHeight="1" x14ac:dyDescent="0.25">
      <c r="B18" s="1" t="s">
        <v>91</v>
      </c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>
        <v>1</v>
      </c>
      <c r="AD18" s="4">
        <v>2</v>
      </c>
      <c r="AE18" s="4"/>
      <c r="AF18" s="4"/>
      <c r="AG18" s="4"/>
      <c r="AH18" s="4">
        <v>1</v>
      </c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>
        <f t="shared" si="0"/>
        <v>4</v>
      </c>
      <c r="AT18" s="8"/>
    </row>
    <row r="19" spans="2:46" ht="57.75" customHeight="1" x14ac:dyDescent="0.25">
      <c r="B19" s="1" t="s">
        <v>94</v>
      </c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>
        <v>1</v>
      </c>
      <c r="AD19" s="4"/>
      <c r="AE19" s="4"/>
      <c r="AF19" s="4">
        <v>1</v>
      </c>
      <c r="AG19" s="4"/>
      <c r="AH19" s="4"/>
      <c r="AI19" s="4"/>
      <c r="AJ19" s="4">
        <v>1</v>
      </c>
      <c r="AK19" s="4">
        <v>1</v>
      </c>
      <c r="AL19" s="4"/>
      <c r="AM19" s="4"/>
      <c r="AN19" s="4"/>
      <c r="AO19" s="4"/>
      <c r="AP19" s="4"/>
      <c r="AQ19" s="4"/>
      <c r="AR19" s="4"/>
      <c r="AS19" s="4">
        <f t="shared" si="0"/>
        <v>4</v>
      </c>
      <c r="AT19" s="8"/>
    </row>
    <row r="20" spans="2:46" ht="71.25" customHeight="1" x14ac:dyDescent="0.25">
      <c r="B20" s="1" t="s">
        <v>102</v>
      </c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>
        <v>4</v>
      </c>
      <c r="AK20" s="4"/>
      <c r="AL20" s="4"/>
      <c r="AM20" s="4"/>
      <c r="AN20" s="4"/>
      <c r="AO20" s="4"/>
      <c r="AP20" s="4"/>
      <c r="AQ20" s="4"/>
      <c r="AR20" s="4"/>
      <c r="AS20" s="4">
        <f t="shared" si="0"/>
        <v>4</v>
      </c>
      <c r="AT20" s="8"/>
    </row>
    <row r="21" spans="2:46" ht="67.5" customHeight="1" x14ac:dyDescent="0.25">
      <c r="B21" s="1" t="s">
        <v>108</v>
      </c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>
        <v>1</v>
      </c>
      <c r="AE21" s="4"/>
      <c r="AF21" s="4">
        <v>1</v>
      </c>
      <c r="AG21" s="4"/>
      <c r="AH21" s="4"/>
      <c r="AI21" s="4"/>
      <c r="AJ21" s="4">
        <v>1</v>
      </c>
      <c r="AK21" s="4"/>
      <c r="AL21" s="4"/>
      <c r="AM21" s="4"/>
      <c r="AN21" s="4"/>
      <c r="AO21" s="4"/>
      <c r="AP21" s="4"/>
      <c r="AQ21" s="4">
        <v>1</v>
      </c>
      <c r="AR21" s="4"/>
      <c r="AS21" s="4">
        <f t="shared" si="0"/>
        <v>4</v>
      </c>
      <c r="AT21" s="8"/>
    </row>
    <row r="22" spans="2:46" ht="72" customHeight="1" x14ac:dyDescent="0.25">
      <c r="B22" s="1" t="s">
        <v>115</v>
      </c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>
        <v>2</v>
      </c>
      <c r="AD22" s="4">
        <v>1</v>
      </c>
      <c r="AE22" s="4"/>
      <c r="AF22" s="4">
        <v>1</v>
      </c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>
        <f t="shared" si="0"/>
        <v>4</v>
      </c>
      <c r="AT22" s="8"/>
    </row>
    <row r="23" spans="2:46" ht="66.75" customHeight="1" x14ac:dyDescent="0.25">
      <c r="B23" s="1" t="s">
        <v>117</v>
      </c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>
        <v>2</v>
      </c>
      <c r="AK23" s="4">
        <v>2</v>
      </c>
      <c r="AL23" s="4"/>
      <c r="AM23" s="4"/>
      <c r="AN23" s="4"/>
      <c r="AO23" s="4"/>
      <c r="AP23" s="4"/>
      <c r="AQ23" s="4"/>
      <c r="AR23" s="4"/>
      <c r="AS23" s="4">
        <f t="shared" si="0"/>
        <v>4</v>
      </c>
      <c r="AT23" s="8"/>
    </row>
    <row r="24" spans="2:46" ht="50.25" customHeight="1" x14ac:dyDescent="0.25">
      <c r="B24" s="1" t="s">
        <v>125</v>
      </c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>
        <v>4</v>
      </c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>
        <f t="shared" si="0"/>
        <v>4</v>
      </c>
      <c r="AT24" s="8"/>
    </row>
    <row r="25" spans="2:46" ht="75.75" customHeight="1" x14ac:dyDescent="0.25">
      <c r="B25" s="1" t="s">
        <v>130</v>
      </c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>
        <v>1</v>
      </c>
      <c r="AE25" s="4"/>
      <c r="AF25" s="4">
        <v>1</v>
      </c>
      <c r="AG25" s="4"/>
      <c r="AH25" s="4">
        <v>1</v>
      </c>
      <c r="AI25" s="4"/>
      <c r="AJ25" s="4"/>
      <c r="AK25" s="4">
        <v>1</v>
      </c>
      <c r="AL25" s="4"/>
      <c r="AM25" s="4"/>
      <c r="AN25" s="4"/>
      <c r="AO25" s="4"/>
      <c r="AP25" s="4"/>
      <c r="AQ25" s="4"/>
      <c r="AR25" s="4"/>
      <c r="AS25" s="4">
        <f t="shared" si="0"/>
        <v>4</v>
      </c>
      <c r="AT25" s="8"/>
    </row>
    <row r="26" spans="2:46" ht="52.5" customHeight="1" x14ac:dyDescent="0.25">
      <c r="B26" s="1" t="s">
        <v>142</v>
      </c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>
        <v>1</v>
      </c>
      <c r="AE26" s="4"/>
      <c r="AF26" s="4"/>
      <c r="AG26" s="4"/>
      <c r="AH26" s="4">
        <v>2</v>
      </c>
      <c r="AI26" s="4"/>
      <c r="AJ26" s="4">
        <v>1</v>
      </c>
      <c r="AK26" s="4"/>
      <c r="AL26" s="4"/>
      <c r="AM26" s="4"/>
      <c r="AN26" s="4"/>
      <c r="AO26" s="4"/>
      <c r="AP26" s="4"/>
      <c r="AQ26" s="4"/>
      <c r="AR26" s="4"/>
      <c r="AS26" s="4">
        <f t="shared" si="0"/>
        <v>4</v>
      </c>
      <c r="AT26" s="8"/>
    </row>
    <row r="27" spans="2:46" ht="54" customHeight="1" x14ac:dyDescent="0.25">
      <c r="B27" s="1" t="s">
        <v>144</v>
      </c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>
        <v>2</v>
      </c>
      <c r="AG27" s="4"/>
      <c r="AH27" s="4">
        <v>1</v>
      </c>
      <c r="AI27" s="4"/>
      <c r="AJ27" s="4">
        <v>1</v>
      </c>
      <c r="AK27" s="4"/>
      <c r="AL27" s="4"/>
      <c r="AM27" s="4"/>
      <c r="AN27" s="4"/>
      <c r="AO27" s="4"/>
      <c r="AP27" s="4"/>
      <c r="AQ27" s="4"/>
      <c r="AR27" s="4"/>
      <c r="AS27" s="4">
        <f t="shared" si="0"/>
        <v>4</v>
      </c>
      <c r="AT27" s="8"/>
    </row>
    <row r="28" spans="2:46" ht="63.75" customHeight="1" x14ac:dyDescent="0.25">
      <c r="B28" s="1" t="s">
        <v>148</v>
      </c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>
        <v>1</v>
      </c>
      <c r="AE28" s="4"/>
      <c r="AF28" s="4"/>
      <c r="AG28" s="4"/>
      <c r="AH28" s="4">
        <v>1</v>
      </c>
      <c r="AI28" s="4"/>
      <c r="AJ28" s="4">
        <v>2</v>
      </c>
      <c r="AK28" s="4"/>
      <c r="AL28" s="4"/>
      <c r="AM28" s="4"/>
      <c r="AN28" s="4"/>
      <c r="AO28" s="4"/>
      <c r="AP28" s="4"/>
      <c r="AQ28" s="4"/>
      <c r="AR28" s="4"/>
      <c r="AS28" s="4">
        <f t="shared" si="0"/>
        <v>4</v>
      </c>
      <c r="AT28" s="8"/>
    </row>
    <row r="29" spans="2:46" ht="68.25" customHeight="1" x14ac:dyDescent="0.25">
      <c r="B29" s="1" t="s">
        <v>150</v>
      </c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>
        <v>0</v>
      </c>
      <c r="AD29" s="4">
        <v>1</v>
      </c>
      <c r="AE29" s="4"/>
      <c r="AF29" s="4">
        <v>1</v>
      </c>
      <c r="AG29" s="4"/>
      <c r="AH29" s="4">
        <v>1</v>
      </c>
      <c r="AI29" s="4"/>
      <c r="AJ29" s="4"/>
      <c r="AK29" s="4">
        <v>1</v>
      </c>
      <c r="AL29" s="4"/>
      <c r="AM29" s="4"/>
      <c r="AN29" s="4"/>
      <c r="AO29" s="4"/>
      <c r="AP29" s="4"/>
      <c r="AQ29" s="4"/>
      <c r="AR29" s="4"/>
      <c r="AS29" s="4">
        <f t="shared" si="0"/>
        <v>4</v>
      </c>
      <c r="AT29" s="8"/>
    </row>
    <row r="30" spans="2:46" ht="57" customHeight="1" x14ac:dyDescent="0.25">
      <c r="B30" s="1" t="s">
        <v>159</v>
      </c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>
        <v>1</v>
      </c>
      <c r="AD30" s="4">
        <v>2</v>
      </c>
      <c r="AE30" s="4"/>
      <c r="AF30" s="4"/>
      <c r="AG30" s="4"/>
      <c r="AH30" s="4"/>
      <c r="AI30" s="4"/>
      <c r="AJ30" s="4">
        <v>1</v>
      </c>
      <c r="AK30" s="4"/>
      <c r="AL30" s="4"/>
      <c r="AM30" s="4"/>
      <c r="AN30" s="4"/>
      <c r="AO30" s="4"/>
      <c r="AP30" s="4"/>
      <c r="AQ30" s="4"/>
      <c r="AR30" s="4"/>
      <c r="AS30" s="4">
        <f t="shared" si="0"/>
        <v>4</v>
      </c>
      <c r="AT30" s="8"/>
    </row>
    <row r="31" spans="2:46" ht="54" customHeight="1" x14ac:dyDescent="0.25">
      <c r="B31" s="1" t="s">
        <v>163</v>
      </c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>
        <v>1</v>
      </c>
      <c r="AC31" s="4"/>
      <c r="AD31" s="4">
        <v>1</v>
      </c>
      <c r="AE31" s="4"/>
      <c r="AF31" s="4">
        <v>1</v>
      </c>
      <c r="AG31" s="4"/>
      <c r="AH31" s="4">
        <v>1</v>
      </c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>
        <f t="shared" si="0"/>
        <v>4</v>
      </c>
      <c r="AT31" s="8"/>
    </row>
    <row r="32" spans="2:46" ht="64.5" customHeight="1" x14ac:dyDescent="0.25">
      <c r="B32" s="1" t="s">
        <v>165</v>
      </c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>
        <v>1</v>
      </c>
      <c r="AD32" s="4"/>
      <c r="AE32" s="4"/>
      <c r="AF32" s="4"/>
      <c r="AG32" s="4"/>
      <c r="AH32" s="4">
        <v>3</v>
      </c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>
        <f t="shared" si="0"/>
        <v>4</v>
      </c>
      <c r="AT32" s="8"/>
    </row>
    <row r="33" spans="2:46" ht="59.25" customHeight="1" x14ac:dyDescent="0.25">
      <c r="B33" s="1" t="s">
        <v>174</v>
      </c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>
        <v>1</v>
      </c>
      <c r="AD33" s="4">
        <v>1</v>
      </c>
      <c r="AE33" s="4"/>
      <c r="AF33" s="4">
        <v>1</v>
      </c>
      <c r="AG33" s="4"/>
      <c r="AH33" s="4">
        <v>1</v>
      </c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>
        <f t="shared" si="0"/>
        <v>4</v>
      </c>
      <c r="AT33" s="8"/>
    </row>
    <row r="34" spans="2:46" ht="57.75" customHeight="1" x14ac:dyDescent="0.25">
      <c r="B34" s="1" t="s">
        <v>180</v>
      </c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>
        <v>2</v>
      </c>
      <c r="AE34" s="4"/>
      <c r="AF34" s="4"/>
      <c r="AG34" s="4"/>
      <c r="AH34" s="4">
        <v>1</v>
      </c>
      <c r="AI34" s="4"/>
      <c r="AJ34" s="4">
        <v>1</v>
      </c>
      <c r="AK34" s="4"/>
      <c r="AL34" s="4"/>
      <c r="AM34" s="4"/>
      <c r="AN34" s="4"/>
      <c r="AO34" s="4"/>
      <c r="AP34" s="4"/>
      <c r="AQ34" s="4"/>
      <c r="AR34" s="4"/>
      <c r="AS34" s="4">
        <f t="shared" si="0"/>
        <v>4</v>
      </c>
      <c r="AT34" s="8"/>
    </row>
    <row r="35" spans="2:46" ht="67.5" customHeight="1" x14ac:dyDescent="0.25">
      <c r="B35" s="1" t="s">
        <v>181</v>
      </c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>
        <v>1</v>
      </c>
      <c r="AD35" s="4">
        <v>2</v>
      </c>
      <c r="AE35" s="4"/>
      <c r="AF35" s="4"/>
      <c r="AG35" s="4"/>
      <c r="AH35" s="4">
        <v>1</v>
      </c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>
        <f t="shared" si="0"/>
        <v>4</v>
      </c>
      <c r="AT35" s="8"/>
    </row>
    <row r="36" spans="2:46" ht="63.75" customHeight="1" x14ac:dyDescent="0.25">
      <c r="B36" s="1" t="s">
        <v>194</v>
      </c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>
        <v>1</v>
      </c>
      <c r="AC36" s="4"/>
      <c r="AD36" s="4"/>
      <c r="AE36" s="4"/>
      <c r="AF36" s="4">
        <v>1</v>
      </c>
      <c r="AG36" s="4"/>
      <c r="AH36" s="4">
        <v>1</v>
      </c>
      <c r="AI36" s="4"/>
      <c r="AJ36" s="4">
        <v>1</v>
      </c>
      <c r="AK36" s="4"/>
      <c r="AL36" s="4"/>
      <c r="AM36" s="4"/>
      <c r="AN36" s="4"/>
      <c r="AO36" s="4"/>
      <c r="AP36" s="4"/>
      <c r="AQ36" s="4"/>
      <c r="AR36" s="4"/>
      <c r="AS36" s="4">
        <f t="shared" si="0"/>
        <v>4</v>
      </c>
      <c r="AT36" s="8"/>
    </row>
    <row r="37" spans="2:46" ht="63" customHeight="1" x14ac:dyDescent="0.25">
      <c r="B37" s="1" t="s">
        <v>195</v>
      </c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>
        <v>1</v>
      </c>
      <c r="AE37" s="4"/>
      <c r="AF37" s="4">
        <v>1</v>
      </c>
      <c r="AG37" s="4"/>
      <c r="AH37" s="4">
        <v>2</v>
      </c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>
        <f t="shared" si="0"/>
        <v>4</v>
      </c>
      <c r="AT37" s="8"/>
    </row>
    <row r="38" spans="2:46" ht="58.5" customHeight="1" x14ac:dyDescent="0.25">
      <c r="B38" s="1" t="s">
        <v>205</v>
      </c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>
        <v>1</v>
      </c>
      <c r="AD38" s="4">
        <v>1</v>
      </c>
      <c r="AE38" s="4"/>
      <c r="AF38" s="4">
        <v>1</v>
      </c>
      <c r="AG38" s="4"/>
      <c r="AH38" s="4">
        <v>1</v>
      </c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>
        <f t="shared" si="0"/>
        <v>4</v>
      </c>
      <c r="AT38" s="8"/>
    </row>
    <row r="39" spans="2:46" ht="71.25" customHeight="1" x14ac:dyDescent="0.25">
      <c r="B39" s="1" t="s">
        <v>210</v>
      </c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>
        <v>1</v>
      </c>
      <c r="AE39" s="4"/>
      <c r="AF39" s="4"/>
      <c r="AG39" s="4"/>
      <c r="AH39" s="4">
        <v>2</v>
      </c>
      <c r="AI39" s="4"/>
      <c r="AJ39" s="4"/>
      <c r="AK39" s="4">
        <v>1</v>
      </c>
      <c r="AL39" s="4"/>
      <c r="AM39" s="4"/>
      <c r="AN39" s="4"/>
      <c r="AO39" s="4"/>
      <c r="AP39" s="4"/>
      <c r="AQ39" s="4"/>
      <c r="AR39" s="4"/>
      <c r="AS39" s="4">
        <f t="shared" si="0"/>
        <v>4</v>
      </c>
      <c r="AT39" s="8"/>
    </row>
    <row r="40" spans="2:46" ht="65.25" customHeight="1" x14ac:dyDescent="0.25">
      <c r="B40" s="1" t="s">
        <v>214</v>
      </c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>
        <v>1</v>
      </c>
      <c r="AD40" s="4">
        <v>2</v>
      </c>
      <c r="AE40" s="4"/>
      <c r="AF40" s="4"/>
      <c r="AG40" s="4"/>
      <c r="AH40" s="4">
        <v>1</v>
      </c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>
        <f t="shared" si="0"/>
        <v>4</v>
      </c>
      <c r="AT40" s="8"/>
    </row>
    <row r="41" spans="2:46" ht="63.75" customHeight="1" x14ac:dyDescent="0.25">
      <c r="B41" s="1" t="s">
        <v>216</v>
      </c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>
        <v>2</v>
      </c>
      <c r="AC41" s="4"/>
      <c r="AD41" s="4">
        <v>1</v>
      </c>
      <c r="AE41" s="4"/>
      <c r="AF41" s="4"/>
      <c r="AG41" s="4"/>
      <c r="AH41" s="4">
        <v>1</v>
      </c>
      <c r="AI41" s="4"/>
      <c r="AJ41" s="4">
        <v>0</v>
      </c>
      <c r="AK41" s="4"/>
      <c r="AL41" s="4"/>
      <c r="AM41" s="4"/>
      <c r="AN41" s="4"/>
      <c r="AO41" s="4"/>
      <c r="AP41" s="4"/>
      <c r="AQ41" s="4"/>
      <c r="AR41" s="4"/>
      <c r="AS41" s="4">
        <f t="shared" si="0"/>
        <v>4</v>
      </c>
      <c r="AT41" s="8"/>
    </row>
    <row r="42" spans="2:46" ht="60.75" customHeight="1" x14ac:dyDescent="0.25">
      <c r="B42" s="1" t="s">
        <v>226</v>
      </c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>
        <v>2</v>
      </c>
      <c r="AI42" s="4"/>
      <c r="AJ42" s="4">
        <v>2</v>
      </c>
      <c r="AK42" s="4"/>
      <c r="AL42" s="4"/>
      <c r="AM42" s="4"/>
      <c r="AN42" s="4"/>
      <c r="AO42" s="4"/>
      <c r="AP42" s="4"/>
      <c r="AQ42" s="4"/>
      <c r="AR42" s="4"/>
      <c r="AS42" s="4">
        <f t="shared" si="0"/>
        <v>4</v>
      </c>
      <c r="AT42" s="8"/>
    </row>
    <row r="43" spans="2:46" ht="54" customHeight="1" x14ac:dyDescent="0.25">
      <c r="B43" s="1" t="s">
        <v>237</v>
      </c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>
        <v>1</v>
      </c>
      <c r="AI43" s="4"/>
      <c r="AJ43" s="4">
        <v>2</v>
      </c>
      <c r="AK43" s="4">
        <v>1</v>
      </c>
      <c r="AL43" s="4"/>
      <c r="AM43" s="4"/>
      <c r="AN43" s="4"/>
      <c r="AO43" s="4"/>
      <c r="AP43" s="4"/>
      <c r="AQ43" s="4"/>
      <c r="AR43" s="4"/>
      <c r="AS43" s="4">
        <f t="shared" si="0"/>
        <v>4</v>
      </c>
      <c r="AT43" s="8"/>
    </row>
    <row r="44" spans="2:46" ht="30" customHeight="1" x14ac:dyDescent="0.25">
      <c r="B44" s="1" t="s">
        <v>249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>
        <v>1</v>
      </c>
      <c r="AD44" s="4"/>
      <c r="AE44" s="4"/>
      <c r="AF44" s="4">
        <v>1</v>
      </c>
      <c r="AG44" s="4"/>
      <c r="AH44" s="4">
        <v>1</v>
      </c>
      <c r="AI44" s="4"/>
      <c r="AJ44" s="4">
        <v>1</v>
      </c>
      <c r="AK44" s="4"/>
      <c r="AL44" s="4"/>
      <c r="AM44" s="4"/>
      <c r="AN44" s="4"/>
      <c r="AO44" s="4"/>
      <c r="AP44" s="4"/>
      <c r="AQ44" s="4"/>
      <c r="AR44" s="4"/>
      <c r="AS44" s="4">
        <f t="shared" si="0"/>
        <v>4</v>
      </c>
      <c r="AT44" s="8"/>
    </row>
    <row r="45" spans="2:46" ht="52.5" customHeight="1" x14ac:dyDescent="0.25">
      <c r="B45" s="1" t="s">
        <v>251</v>
      </c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>
        <v>2</v>
      </c>
      <c r="AG45" s="4"/>
      <c r="AH45" s="4">
        <v>2</v>
      </c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>
        <f t="shared" si="0"/>
        <v>4</v>
      </c>
      <c r="AT45" s="8"/>
    </row>
    <row r="46" spans="2:46" ht="53.25" customHeight="1" x14ac:dyDescent="0.25">
      <c r="B46" s="1" t="s">
        <v>261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>
        <v>1</v>
      </c>
      <c r="AD46" s="4">
        <v>0</v>
      </c>
      <c r="AE46" s="4"/>
      <c r="AF46" s="4"/>
      <c r="AG46" s="4"/>
      <c r="AH46" s="4">
        <v>2</v>
      </c>
      <c r="AI46" s="4"/>
      <c r="AJ46" s="4">
        <v>1</v>
      </c>
      <c r="AK46" s="4"/>
      <c r="AL46" s="4"/>
      <c r="AM46" s="4"/>
      <c r="AN46" s="4"/>
      <c r="AO46" s="4"/>
      <c r="AP46" s="4"/>
      <c r="AQ46" s="4"/>
      <c r="AR46" s="4"/>
      <c r="AS46" s="4">
        <f t="shared" si="0"/>
        <v>4</v>
      </c>
      <c r="AT46" s="8"/>
    </row>
    <row r="47" spans="2:46" ht="58.5" customHeight="1" x14ac:dyDescent="0.25">
      <c r="B47" s="1" t="s">
        <v>266</v>
      </c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>
        <v>1</v>
      </c>
      <c r="AD47" s="4"/>
      <c r="AE47" s="4"/>
      <c r="AF47" s="4">
        <v>1</v>
      </c>
      <c r="AG47" s="4"/>
      <c r="AH47" s="4"/>
      <c r="AI47" s="4"/>
      <c r="AJ47" s="4">
        <v>2</v>
      </c>
      <c r="AK47" s="4"/>
      <c r="AL47" s="4"/>
      <c r="AM47" s="4"/>
      <c r="AN47" s="4"/>
      <c r="AO47" s="4"/>
      <c r="AP47" s="4"/>
      <c r="AQ47" s="4"/>
      <c r="AR47" s="4"/>
      <c r="AS47" s="4">
        <f t="shared" si="0"/>
        <v>4</v>
      </c>
      <c r="AT47" s="8"/>
    </row>
    <row r="48" spans="2:46" ht="69.75" customHeight="1" x14ac:dyDescent="0.25">
      <c r="B48" s="1" t="s">
        <v>269</v>
      </c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>
        <v>3</v>
      </c>
      <c r="AD48" s="4"/>
      <c r="AE48" s="4"/>
      <c r="AF48" s="4">
        <v>1</v>
      </c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>
        <f t="shared" si="0"/>
        <v>4</v>
      </c>
      <c r="AT48" s="8"/>
    </row>
    <row r="49" spans="2:46" ht="75" customHeight="1" x14ac:dyDescent="0.25">
      <c r="B49" s="1" t="s">
        <v>272</v>
      </c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>
        <v>1</v>
      </c>
      <c r="AD49" s="4">
        <v>0</v>
      </c>
      <c r="AE49" s="4"/>
      <c r="AF49" s="4"/>
      <c r="AG49" s="4"/>
      <c r="AH49" s="4">
        <v>2</v>
      </c>
      <c r="AI49" s="4"/>
      <c r="AJ49" s="4">
        <v>1</v>
      </c>
      <c r="AK49" s="4"/>
      <c r="AL49" s="4"/>
      <c r="AM49" s="4"/>
      <c r="AN49" s="4"/>
      <c r="AO49" s="4"/>
      <c r="AP49" s="4"/>
      <c r="AQ49" s="4"/>
      <c r="AR49" s="4"/>
      <c r="AS49" s="4">
        <f t="shared" si="0"/>
        <v>4</v>
      </c>
      <c r="AT49" s="8"/>
    </row>
    <row r="50" spans="2:46" ht="70.5" customHeight="1" x14ac:dyDescent="0.25">
      <c r="B50" s="1" t="s">
        <v>276</v>
      </c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>
        <v>2</v>
      </c>
      <c r="AC50" s="4">
        <v>1</v>
      </c>
      <c r="AD50" s="4"/>
      <c r="AE50" s="4"/>
      <c r="AF50" s="4">
        <v>1</v>
      </c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>
        <f t="shared" si="0"/>
        <v>4</v>
      </c>
      <c r="AT50" s="8"/>
    </row>
    <row r="51" spans="2:46" ht="69.75" customHeight="1" x14ac:dyDescent="0.25">
      <c r="B51" s="1" t="s">
        <v>277</v>
      </c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>
        <v>1</v>
      </c>
      <c r="AE51" s="4"/>
      <c r="AF51" s="4"/>
      <c r="AG51" s="4"/>
      <c r="AH51" s="4"/>
      <c r="AI51" s="4"/>
      <c r="AJ51" s="4">
        <v>1</v>
      </c>
      <c r="AK51" s="4">
        <v>2</v>
      </c>
      <c r="AL51" s="4"/>
      <c r="AM51" s="4"/>
      <c r="AN51" s="4"/>
      <c r="AO51" s="4"/>
      <c r="AP51" s="4"/>
      <c r="AQ51" s="4"/>
      <c r="AR51" s="4"/>
      <c r="AS51" s="4">
        <f t="shared" si="0"/>
        <v>4</v>
      </c>
      <c r="AT51" s="8"/>
    </row>
    <row r="52" spans="2:46" ht="70.5" customHeight="1" x14ac:dyDescent="0.25">
      <c r="B52" s="1" t="s">
        <v>279</v>
      </c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>
        <v>1</v>
      </c>
      <c r="AD52" s="4">
        <v>1</v>
      </c>
      <c r="AE52" s="4"/>
      <c r="AF52" s="4"/>
      <c r="AG52" s="4"/>
      <c r="AH52" s="4"/>
      <c r="AI52" s="4"/>
      <c r="AJ52" s="4">
        <v>1</v>
      </c>
      <c r="AK52" s="4">
        <v>1</v>
      </c>
      <c r="AL52" s="4"/>
      <c r="AM52" s="4"/>
      <c r="AN52" s="4"/>
      <c r="AO52" s="4"/>
      <c r="AP52" s="4"/>
      <c r="AQ52" s="4"/>
      <c r="AR52" s="4"/>
      <c r="AS52" s="4">
        <f t="shared" si="0"/>
        <v>4</v>
      </c>
      <c r="AT52" s="8"/>
    </row>
    <row r="53" spans="2:46" ht="66" customHeight="1" x14ac:dyDescent="0.25">
      <c r="B53" s="1" t="s">
        <v>283</v>
      </c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>
        <v>3</v>
      </c>
      <c r="AG53" s="4"/>
      <c r="AH53" s="4">
        <v>1</v>
      </c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>
        <f t="shared" si="0"/>
        <v>4</v>
      </c>
      <c r="AT53" s="8"/>
    </row>
    <row r="54" spans="2:46" ht="65.25" customHeight="1" x14ac:dyDescent="0.25">
      <c r="B54" s="1" t="s">
        <v>291</v>
      </c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>
        <v>0</v>
      </c>
      <c r="AD54" s="4">
        <v>1</v>
      </c>
      <c r="AE54" s="4"/>
      <c r="AF54" s="4">
        <v>2</v>
      </c>
      <c r="AG54" s="4"/>
      <c r="AH54" s="4">
        <v>1</v>
      </c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>
        <f t="shared" si="0"/>
        <v>4</v>
      </c>
      <c r="AT54" s="8"/>
    </row>
    <row r="55" spans="2:46" ht="67.5" customHeight="1" x14ac:dyDescent="0.25">
      <c r="B55" s="1" t="s">
        <v>295</v>
      </c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>
        <v>2</v>
      </c>
      <c r="AD55" s="4"/>
      <c r="AE55" s="4"/>
      <c r="AF55" s="4"/>
      <c r="AG55" s="4"/>
      <c r="AH55" s="4">
        <v>1</v>
      </c>
      <c r="AI55" s="4"/>
      <c r="AJ55" s="4"/>
      <c r="AK55" s="4">
        <v>1</v>
      </c>
      <c r="AL55" s="4"/>
      <c r="AM55" s="4"/>
      <c r="AN55" s="4"/>
      <c r="AO55" s="4"/>
      <c r="AP55" s="4"/>
      <c r="AQ55" s="4"/>
      <c r="AR55" s="4"/>
      <c r="AS55" s="4">
        <f t="shared" si="0"/>
        <v>4</v>
      </c>
      <c r="AT55" s="8"/>
    </row>
    <row r="56" spans="2:46" ht="76.5" customHeight="1" x14ac:dyDescent="0.25">
      <c r="B56" s="1" t="s">
        <v>298</v>
      </c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>
        <v>3</v>
      </c>
      <c r="AK56" s="4">
        <v>1</v>
      </c>
      <c r="AL56" s="4"/>
      <c r="AM56" s="4"/>
      <c r="AN56" s="4"/>
      <c r="AO56" s="4"/>
      <c r="AP56" s="4"/>
      <c r="AQ56" s="4"/>
      <c r="AR56" s="4"/>
      <c r="AS56" s="4">
        <f t="shared" si="0"/>
        <v>4</v>
      </c>
      <c r="AT56" s="8"/>
    </row>
    <row r="57" spans="2:46" ht="70.5" customHeight="1" x14ac:dyDescent="0.25">
      <c r="B57" s="1" t="s">
        <v>301</v>
      </c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>
        <v>1</v>
      </c>
      <c r="AG57" s="4"/>
      <c r="AH57" s="4"/>
      <c r="AI57" s="4"/>
      <c r="AJ57" s="4"/>
      <c r="AK57" s="4">
        <v>3</v>
      </c>
      <c r="AL57" s="4"/>
      <c r="AM57" s="4"/>
      <c r="AN57" s="4"/>
      <c r="AO57" s="4"/>
      <c r="AP57" s="4"/>
      <c r="AQ57" s="4"/>
      <c r="AR57" s="4"/>
      <c r="AS57" s="4">
        <f t="shared" si="0"/>
        <v>4</v>
      </c>
      <c r="AT57" s="8"/>
    </row>
    <row r="58" spans="2:46" ht="66" customHeight="1" x14ac:dyDescent="0.25">
      <c r="B58" s="1" t="s">
        <v>304</v>
      </c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>
        <v>2</v>
      </c>
      <c r="AE58" s="4"/>
      <c r="AF58" s="4">
        <v>1</v>
      </c>
      <c r="AG58" s="4"/>
      <c r="AH58" s="4">
        <v>1</v>
      </c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>
        <f t="shared" si="0"/>
        <v>4</v>
      </c>
      <c r="AT58" s="8"/>
    </row>
    <row r="59" spans="2:46" ht="76.5" customHeight="1" x14ac:dyDescent="0.25">
      <c r="B59" s="1" t="s">
        <v>305</v>
      </c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>
        <v>1</v>
      </c>
      <c r="AC59" s="4">
        <v>1</v>
      </c>
      <c r="AD59" s="4"/>
      <c r="AE59" s="4"/>
      <c r="AF59" s="4">
        <v>1</v>
      </c>
      <c r="AG59" s="4"/>
      <c r="AH59" s="4"/>
      <c r="AI59" s="4"/>
      <c r="AJ59" s="4"/>
      <c r="AK59" s="4">
        <v>1</v>
      </c>
      <c r="AL59" s="4"/>
      <c r="AM59" s="4"/>
      <c r="AN59" s="4"/>
      <c r="AO59" s="4"/>
      <c r="AP59" s="4"/>
      <c r="AQ59" s="4"/>
      <c r="AR59" s="4"/>
      <c r="AS59" s="4">
        <f t="shared" si="0"/>
        <v>4</v>
      </c>
      <c r="AT59" s="8"/>
    </row>
    <row r="60" spans="2:46" ht="60.75" customHeight="1" x14ac:dyDescent="0.25">
      <c r="B60" s="1" t="s">
        <v>306</v>
      </c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>
        <v>1</v>
      </c>
      <c r="AD60" s="4">
        <v>1</v>
      </c>
      <c r="AE60" s="4"/>
      <c r="AF60" s="4">
        <v>2</v>
      </c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>
        <f t="shared" si="0"/>
        <v>4</v>
      </c>
      <c r="AT60" s="8"/>
    </row>
    <row r="61" spans="2:46" ht="71.25" customHeight="1" x14ac:dyDescent="0.25">
      <c r="B61" s="1" t="s">
        <v>316</v>
      </c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>
        <v>1</v>
      </c>
      <c r="AE61" s="4"/>
      <c r="AF61" s="4"/>
      <c r="AG61" s="4"/>
      <c r="AH61" s="4">
        <v>2</v>
      </c>
      <c r="AI61" s="4"/>
      <c r="AJ61" s="4">
        <v>1</v>
      </c>
      <c r="AK61" s="4"/>
      <c r="AL61" s="4"/>
      <c r="AM61" s="4"/>
      <c r="AN61" s="4"/>
      <c r="AO61" s="4"/>
      <c r="AP61" s="4"/>
      <c r="AQ61" s="4"/>
      <c r="AR61" s="4"/>
      <c r="AS61" s="4">
        <f t="shared" si="0"/>
        <v>4</v>
      </c>
      <c r="AT61" s="8"/>
    </row>
    <row r="62" spans="2:46" ht="72.75" customHeight="1" x14ac:dyDescent="0.25">
      <c r="B62" s="1" t="s">
        <v>322</v>
      </c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>
        <v>1</v>
      </c>
      <c r="AE62" s="4"/>
      <c r="AF62" s="4">
        <v>1</v>
      </c>
      <c r="AG62" s="4"/>
      <c r="AH62" s="4"/>
      <c r="AI62" s="4"/>
      <c r="AJ62" s="4">
        <v>2</v>
      </c>
      <c r="AK62" s="4"/>
      <c r="AL62" s="4"/>
      <c r="AM62" s="4"/>
      <c r="AN62" s="4"/>
      <c r="AO62" s="4"/>
      <c r="AP62" s="4"/>
      <c r="AQ62" s="4"/>
      <c r="AR62" s="4"/>
      <c r="AS62" s="4">
        <f t="shared" si="0"/>
        <v>4</v>
      </c>
      <c r="AT62" s="8"/>
    </row>
    <row r="63" spans="2:46" ht="66" customHeight="1" x14ac:dyDescent="0.25">
      <c r="B63" s="1" t="s">
        <v>331</v>
      </c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>
        <v>2</v>
      </c>
      <c r="AE63" s="4"/>
      <c r="AF63" s="4"/>
      <c r="AG63" s="4"/>
      <c r="AH63" s="4">
        <v>2</v>
      </c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>
        <f t="shared" si="0"/>
        <v>4</v>
      </c>
      <c r="AT63" s="8"/>
    </row>
    <row r="64" spans="2:46" ht="71.25" customHeight="1" x14ac:dyDescent="0.25">
      <c r="B64" s="1" t="s">
        <v>334</v>
      </c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>
        <v>1</v>
      </c>
      <c r="AC64" s="4"/>
      <c r="AD64" s="4"/>
      <c r="AE64" s="4"/>
      <c r="AF64" s="4">
        <v>1</v>
      </c>
      <c r="AG64" s="4"/>
      <c r="AH64" s="4">
        <v>2</v>
      </c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>
        <f t="shared" si="0"/>
        <v>4</v>
      </c>
      <c r="AT64" s="8"/>
    </row>
    <row r="65" spans="2:46" ht="66" customHeight="1" x14ac:dyDescent="0.25">
      <c r="B65" s="1" t="s">
        <v>339</v>
      </c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>
        <v>1</v>
      </c>
      <c r="AD65" s="4">
        <v>1</v>
      </c>
      <c r="AE65" s="4"/>
      <c r="AF65" s="4"/>
      <c r="AG65" s="4"/>
      <c r="AH65" s="4">
        <v>2</v>
      </c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>
        <f t="shared" si="0"/>
        <v>4</v>
      </c>
      <c r="AT65" s="8"/>
    </row>
    <row r="66" spans="2:46" ht="69" customHeight="1" x14ac:dyDescent="0.25">
      <c r="B66" s="1" t="s">
        <v>350</v>
      </c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>
        <v>1</v>
      </c>
      <c r="AE66" s="4"/>
      <c r="AF66" s="4">
        <v>1</v>
      </c>
      <c r="AG66" s="4"/>
      <c r="AH66" s="4"/>
      <c r="AI66" s="4"/>
      <c r="AJ66" s="4">
        <v>1</v>
      </c>
      <c r="AK66" s="4">
        <v>1</v>
      </c>
      <c r="AL66" s="4"/>
      <c r="AM66" s="4"/>
      <c r="AN66" s="4"/>
      <c r="AO66" s="4"/>
      <c r="AP66" s="4"/>
      <c r="AQ66" s="4"/>
      <c r="AR66" s="4"/>
      <c r="AS66" s="4">
        <f t="shared" ref="AS66:AS129" si="1">SUM(C66:AR66)</f>
        <v>4</v>
      </c>
      <c r="AT66" s="8"/>
    </row>
    <row r="67" spans="2:46" ht="71.25" customHeight="1" x14ac:dyDescent="0.25">
      <c r="B67" s="1" t="s">
        <v>355</v>
      </c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>
        <v>1</v>
      </c>
      <c r="AM67" s="4">
        <v>3</v>
      </c>
      <c r="AN67" s="4"/>
      <c r="AO67" s="4"/>
      <c r="AP67" s="4"/>
      <c r="AQ67" s="4"/>
      <c r="AR67" s="4"/>
      <c r="AS67" s="4">
        <f t="shared" si="1"/>
        <v>4</v>
      </c>
      <c r="AT67" s="8"/>
    </row>
    <row r="68" spans="2:46" ht="69" customHeight="1" x14ac:dyDescent="0.25">
      <c r="B68" s="1" t="s">
        <v>359</v>
      </c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>
        <v>3</v>
      </c>
      <c r="AN68" s="4"/>
      <c r="AO68" s="4">
        <v>1</v>
      </c>
      <c r="AP68" s="4"/>
      <c r="AQ68" s="4"/>
      <c r="AR68" s="4"/>
      <c r="AS68" s="4">
        <f t="shared" si="1"/>
        <v>4</v>
      </c>
      <c r="AT68" s="8"/>
    </row>
    <row r="69" spans="2:46" ht="69" customHeight="1" x14ac:dyDescent="0.25">
      <c r="B69" s="1" t="s">
        <v>360</v>
      </c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>
        <v>1</v>
      </c>
      <c r="AK69" s="4">
        <v>2</v>
      </c>
      <c r="AL69" s="4"/>
      <c r="AM69" s="4">
        <v>1</v>
      </c>
      <c r="AN69" s="4"/>
      <c r="AO69" s="4"/>
      <c r="AP69" s="4"/>
      <c r="AQ69" s="4"/>
      <c r="AR69" s="4"/>
      <c r="AS69" s="4">
        <f t="shared" si="1"/>
        <v>4</v>
      </c>
      <c r="AT69" s="8"/>
    </row>
    <row r="70" spans="2:46" ht="81" customHeight="1" x14ac:dyDescent="0.25">
      <c r="B70" s="1" t="s">
        <v>362</v>
      </c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>
        <v>0</v>
      </c>
      <c r="AL70" s="4">
        <v>0</v>
      </c>
      <c r="AM70" s="4">
        <v>1</v>
      </c>
      <c r="AN70" s="4">
        <v>2</v>
      </c>
      <c r="AO70" s="4">
        <v>1</v>
      </c>
      <c r="AP70" s="4"/>
      <c r="AQ70" s="4"/>
      <c r="AR70" s="4"/>
      <c r="AS70" s="4">
        <f t="shared" si="1"/>
        <v>4</v>
      </c>
      <c r="AT70" s="8"/>
    </row>
    <row r="71" spans="2:46" ht="69" customHeight="1" x14ac:dyDescent="0.25">
      <c r="B71" s="1" t="s">
        <v>368</v>
      </c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>
        <v>1</v>
      </c>
      <c r="AM71" s="4">
        <v>2</v>
      </c>
      <c r="AN71" s="4">
        <v>1</v>
      </c>
      <c r="AO71" s="4"/>
      <c r="AP71" s="4"/>
      <c r="AQ71" s="4"/>
      <c r="AR71" s="4"/>
      <c r="AS71" s="4">
        <f t="shared" si="1"/>
        <v>4</v>
      </c>
      <c r="AT71" s="8"/>
    </row>
    <row r="72" spans="2:46" ht="72" customHeight="1" x14ac:dyDescent="0.25">
      <c r="B72" s="1" t="s">
        <v>373</v>
      </c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>
        <v>2</v>
      </c>
      <c r="AM72" s="4">
        <v>1</v>
      </c>
      <c r="AN72" s="4">
        <v>1</v>
      </c>
      <c r="AO72" s="4"/>
      <c r="AP72" s="4"/>
      <c r="AQ72" s="4"/>
      <c r="AR72" s="4"/>
      <c r="AS72" s="4">
        <f t="shared" si="1"/>
        <v>4</v>
      </c>
      <c r="AT72" s="8"/>
    </row>
    <row r="73" spans="2:46" ht="72" customHeight="1" x14ac:dyDescent="0.25">
      <c r="B73" s="1" t="s">
        <v>381</v>
      </c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>
        <v>1</v>
      </c>
      <c r="AK73" s="4"/>
      <c r="AL73" s="4"/>
      <c r="AM73" s="4">
        <v>2</v>
      </c>
      <c r="AN73" s="4">
        <v>1</v>
      </c>
      <c r="AO73" s="4"/>
      <c r="AP73" s="4"/>
      <c r="AQ73" s="4"/>
      <c r="AR73" s="4"/>
      <c r="AS73" s="4">
        <f t="shared" si="1"/>
        <v>4</v>
      </c>
      <c r="AT73" s="8"/>
    </row>
    <row r="74" spans="2:46" ht="62.25" customHeight="1" x14ac:dyDescent="0.25">
      <c r="B74" s="1" t="s">
        <v>401</v>
      </c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>
        <v>2</v>
      </c>
      <c r="AC74" s="4">
        <v>1</v>
      </c>
      <c r="AD74" s="4">
        <v>1</v>
      </c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>
        <f t="shared" si="1"/>
        <v>4</v>
      </c>
      <c r="AT74" s="8"/>
    </row>
    <row r="75" spans="2:46" ht="72.75" customHeight="1" x14ac:dyDescent="0.25">
      <c r="B75" s="1" t="s">
        <v>6</v>
      </c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>
        <v>1</v>
      </c>
      <c r="X75" s="4">
        <v>1</v>
      </c>
      <c r="Y75" s="4">
        <v>1</v>
      </c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>
        <f t="shared" si="1"/>
        <v>3</v>
      </c>
      <c r="AT75" s="8"/>
    </row>
    <row r="76" spans="2:46" ht="77.25" customHeight="1" x14ac:dyDescent="0.25">
      <c r="B76" s="1" t="s">
        <v>7</v>
      </c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>
        <v>1</v>
      </c>
      <c r="V76" s="4"/>
      <c r="W76" s="4"/>
      <c r="X76" s="4"/>
      <c r="Y76" s="4">
        <v>1</v>
      </c>
      <c r="Z76" s="4">
        <v>1</v>
      </c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>
        <f t="shared" si="1"/>
        <v>3</v>
      </c>
      <c r="AT76" s="8"/>
    </row>
    <row r="77" spans="2:46" ht="21.75" customHeight="1" x14ac:dyDescent="0.25">
      <c r="B77" s="1" t="s">
        <v>10</v>
      </c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>
        <v>1</v>
      </c>
      <c r="U77" s="4">
        <v>1</v>
      </c>
      <c r="V77" s="4"/>
      <c r="W77" s="4"/>
      <c r="X77" s="4">
        <v>1</v>
      </c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>
        <f t="shared" si="1"/>
        <v>3</v>
      </c>
      <c r="AT77" s="8"/>
    </row>
    <row r="78" spans="2:46" ht="90.75" customHeight="1" x14ac:dyDescent="0.25">
      <c r="B78" s="1" t="s">
        <v>12</v>
      </c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>
        <v>1</v>
      </c>
      <c r="W78" s="4">
        <v>1</v>
      </c>
      <c r="X78" s="4"/>
      <c r="Y78" s="4"/>
      <c r="Z78" s="4">
        <v>1</v>
      </c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>
        <f t="shared" si="1"/>
        <v>3</v>
      </c>
      <c r="AT78" s="8"/>
    </row>
    <row r="79" spans="2:46" ht="66.75" customHeight="1" x14ac:dyDescent="0.25">
      <c r="B79" s="1" t="s">
        <v>18</v>
      </c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>
        <v>1</v>
      </c>
      <c r="V79" s="4"/>
      <c r="W79" s="4"/>
      <c r="X79" s="4"/>
      <c r="Y79" s="4"/>
      <c r="Z79" s="4"/>
      <c r="AA79" s="4">
        <v>2</v>
      </c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>
        <f t="shared" si="1"/>
        <v>3</v>
      </c>
      <c r="AT79" s="8"/>
    </row>
    <row r="80" spans="2:46" ht="21" customHeight="1" x14ac:dyDescent="0.25">
      <c r="B80" s="1" t="s">
        <v>23</v>
      </c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>
        <v>1</v>
      </c>
      <c r="AE80" s="4"/>
      <c r="AF80" s="4">
        <v>1</v>
      </c>
      <c r="AG80" s="4"/>
      <c r="AH80" s="4"/>
      <c r="AI80" s="4"/>
      <c r="AJ80" s="4">
        <v>1</v>
      </c>
      <c r="AK80" s="4"/>
      <c r="AL80" s="4"/>
      <c r="AM80" s="4"/>
      <c r="AN80" s="4"/>
      <c r="AO80" s="4"/>
      <c r="AP80" s="4"/>
      <c r="AQ80" s="4"/>
      <c r="AR80" s="4"/>
      <c r="AS80" s="4">
        <f t="shared" si="1"/>
        <v>3</v>
      </c>
      <c r="AT80" s="8"/>
    </row>
    <row r="81" spans="2:46" ht="70.5" customHeight="1" x14ac:dyDescent="0.25">
      <c r="B81" s="1" t="s">
        <v>27</v>
      </c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>
        <v>1</v>
      </c>
      <c r="AC81" s="4">
        <v>1</v>
      </c>
      <c r="AD81" s="4"/>
      <c r="AE81" s="4"/>
      <c r="AF81" s="4"/>
      <c r="AG81" s="4"/>
      <c r="AH81" s="4"/>
      <c r="AI81" s="4"/>
      <c r="AJ81" s="4">
        <v>1</v>
      </c>
      <c r="AK81" s="4"/>
      <c r="AL81" s="4"/>
      <c r="AM81" s="4"/>
      <c r="AN81" s="4"/>
      <c r="AO81" s="4"/>
      <c r="AP81" s="4"/>
      <c r="AQ81" s="4"/>
      <c r="AR81" s="4"/>
      <c r="AS81" s="4">
        <f t="shared" si="1"/>
        <v>3</v>
      </c>
      <c r="AT81" s="8"/>
    </row>
    <row r="82" spans="2:46" ht="101.25" customHeight="1" x14ac:dyDescent="0.25">
      <c r="B82" s="1" t="s">
        <v>31</v>
      </c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>
        <v>1</v>
      </c>
      <c r="AC82" s="4">
        <v>2</v>
      </c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>
        <f t="shared" si="1"/>
        <v>3</v>
      </c>
      <c r="AT82" s="8"/>
    </row>
    <row r="83" spans="2:46" ht="93.75" customHeight="1" x14ac:dyDescent="0.25">
      <c r="B83" s="1" t="s">
        <v>34</v>
      </c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>
        <v>2</v>
      </c>
      <c r="X83" s="4"/>
      <c r="Y83" s="4"/>
      <c r="Z83" s="4"/>
      <c r="AA83" s="4"/>
      <c r="AB83" s="4"/>
      <c r="AC83" s="4"/>
      <c r="AD83" s="4"/>
      <c r="AE83" s="4"/>
      <c r="AF83" s="4">
        <v>1</v>
      </c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>
        <f t="shared" si="1"/>
        <v>3</v>
      </c>
      <c r="AT83" s="8"/>
    </row>
    <row r="84" spans="2:46" ht="18" customHeight="1" x14ac:dyDescent="0.25">
      <c r="B84" s="1" t="s">
        <v>36</v>
      </c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>
        <v>1</v>
      </c>
      <c r="AC84" s="4">
        <v>1</v>
      </c>
      <c r="AD84" s="4">
        <v>1</v>
      </c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>
        <f t="shared" si="1"/>
        <v>3</v>
      </c>
      <c r="AT84" s="8"/>
    </row>
    <row r="85" spans="2:46" ht="15" customHeight="1" x14ac:dyDescent="0.25">
      <c r="B85" s="1" t="s">
        <v>37</v>
      </c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>
        <v>3</v>
      </c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>
        <f t="shared" si="1"/>
        <v>3</v>
      </c>
      <c r="AT85" s="8"/>
    </row>
    <row r="86" spans="2:46" ht="60.75" customHeight="1" x14ac:dyDescent="0.25">
      <c r="B86" s="1" t="s">
        <v>44</v>
      </c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>
        <v>1</v>
      </c>
      <c r="AD86" s="4"/>
      <c r="AE86" s="4"/>
      <c r="AF86" s="4">
        <v>1</v>
      </c>
      <c r="AG86" s="4"/>
      <c r="AH86" s="4">
        <v>1</v>
      </c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>
        <f t="shared" si="1"/>
        <v>3</v>
      </c>
      <c r="AT86" s="8"/>
    </row>
    <row r="87" spans="2:46" ht="64.5" customHeight="1" x14ac:dyDescent="0.25">
      <c r="B87" s="1" t="s">
        <v>45</v>
      </c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>
        <v>3</v>
      </c>
      <c r="AK87" s="4"/>
      <c r="AL87" s="4"/>
      <c r="AM87" s="4"/>
      <c r="AN87" s="4"/>
      <c r="AO87" s="4"/>
      <c r="AP87" s="4"/>
      <c r="AQ87" s="4"/>
      <c r="AR87" s="4"/>
      <c r="AS87" s="4">
        <f t="shared" si="1"/>
        <v>3</v>
      </c>
      <c r="AT87" s="8"/>
    </row>
    <row r="88" spans="2:46" ht="75.75" customHeight="1" x14ac:dyDescent="0.25">
      <c r="B88" s="1" t="s">
        <v>46</v>
      </c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>
        <v>1</v>
      </c>
      <c r="AD88" s="4"/>
      <c r="AE88" s="4"/>
      <c r="AF88" s="4"/>
      <c r="AG88" s="4"/>
      <c r="AH88" s="4">
        <v>1</v>
      </c>
      <c r="AI88" s="4"/>
      <c r="AJ88" s="4">
        <v>1</v>
      </c>
      <c r="AK88" s="4"/>
      <c r="AL88" s="4"/>
      <c r="AM88" s="4"/>
      <c r="AN88" s="4"/>
      <c r="AO88" s="4"/>
      <c r="AP88" s="4"/>
      <c r="AQ88" s="4"/>
      <c r="AR88" s="4"/>
      <c r="AS88" s="4">
        <f t="shared" si="1"/>
        <v>3</v>
      </c>
      <c r="AT88" s="8"/>
    </row>
    <row r="89" spans="2:46" ht="67.5" customHeight="1" x14ac:dyDescent="0.25">
      <c r="B89" s="1" t="s">
        <v>48</v>
      </c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>
        <v>1</v>
      </c>
      <c r="AD89" s="4"/>
      <c r="AE89" s="4"/>
      <c r="AF89" s="4"/>
      <c r="AG89" s="4"/>
      <c r="AH89" s="4">
        <v>1</v>
      </c>
      <c r="AI89" s="4"/>
      <c r="AJ89" s="4">
        <v>1</v>
      </c>
      <c r="AK89" s="4"/>
      <c r="AL89" s="4"/>
      <c r="AM89" s="4"/>
      <c r="AN89" s="4"/>
      <c r="AO89" s="4"/>
      <c r="AP89" s="4"/>
      <c r="AQ89" s="4"/>
      <c r="AR89" s="4"/>
      <c r="AS89" s="4">
        <f t="shared" si="1"/>
        <v>3</v>
      </c>
      <c r="AT89" s="8"/>
    </row>
    <row r="90" spans="2:46" ht="69" customHeight="1" x14ac:dyDescent="0.25">
      <c r="B90" s="1" t="s">
        <v>53</v>
      </c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>
        <v>2</v>
      </c>
      <c r="AI90" s="4"/>
      <c r="AJ90" s="4">
        <v>1</v>
      </c>
      <c r="AK90" s="4"/>
      <c r="AL90" s="4"/>
      <c r="AM90" s="4"/>
      <c r="AN90" s="4"/>
      <c r="AO90" s="4"/>
      <c r="AP90" s="4"/>
      <c r="AQ90" s="4"/>
      <c r="AR90" s="4"/>
      <c r="AS90" s="4">
        <f t="shared" si="1"/>
        <v>3</v>
      </c>
      <c r="AT90" s="8"/>
    </row>
    <row r="91" spans="2:46" ht="73.5" customHeight="1" x14ac:dyDescent="0.25">
      <c r="B91" s="1" t="s">
        <v>56</v>
      </c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>
        <v>1</v>
      </c>
      <c r="AD91" s="4">
        <v>2</v>
      </c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>
        <f t="shared" si="1"/>
        <v>3</v>
      </c>
      <c r="AT91" s="8"/>
    </row>
    <row r="92" spans="2:46" ht="75.75" customHeight="1" x14ac:dyDescent="0.25">
      <c r="B92" s="1" t="s">
        <v>57</v>
      </c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>
        <v>1</v>
      </c>
      <c r="AD92" s="4"/>
      <c r="AE92" s="4"/>
      <c r="AF92" s="4">
        <v>1</v>
      </c>
      <c r="AG92" s="4"/>
      <c r="AH92" s="4">
        <v>1</v>
      </c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>
        <f t="shared" si="1"/>
        <v>3</v>
      </c>
      <c r="AT92" s="8"/>
    </row>
    <row r="93" spans="2:46" ht="71.25" customHeight="1" x14ac:dyDescent="0.25">
      <c r="B93" s="1" t="s">
        <v>60</v>
      </c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>
        <v>1</v>
      </c>
      <c r="AC93" s="4"/>
      <c r="AD93" s="4">
        <v>1</v>
      </c>
      <c r="AE93" s="4"/>
      <c r="AF93" s="4"/>
      <c r="AG93" s="4"/>
      <c r="AH93" s="4"/>
      <c r="AI93" s="4"/>
      <c r="AJ93" s="4">
        <v>1</v>
      </c>
      <c r="AK93" s="4"/>
      <c r="AL93" s="4"/>
      <c r="AM93" s="4"/>
      <c r="AN93" s="4"/>
      <c r="AO93" s="4"/>
      <c r="AP93" s="4"/>
      <c r="AQ93" s="4"/>
      <c r="AR93" s="4"/>
      <c r="AS93" s="4">
        <f t="shared" si="1"/>
        <v>3</v>
      </c>
      <c r="AT93" s="8"/>
    </row>
    <row r="94" spans="2:46" ht="71.25" customHeight="1" x14ac:dyDescent="0.25">
      <c r="B94" s="1" t="s">
        <v>61</v>
      </c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>
        <v>1</v>
      </c>
      <c r="AD94" s="4">
        <v>2</v>
      </c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>
        <f t="shared" si="1"/>
        <v>3</v>
      </c>
      <c r="AT94" s="8"/>
    </row>
    <row r="95" spans="2:46" ht="66" customHeight="1" x14ac:dyDescent="0.25">
      <c r="B95" s="1" t="s">
        <v>63</v>
      </c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>
        <v>1</v>
      </c>
      <c r="AE95" s="4"/>
      <c r="AF95" s="4">
        <v>1</v>
      </c>
      <c r="AG95" s="4"/>
      <c r="AH95" s="4"/>
      <c r="AI95" s="4"/>
      <c r="AJ95" s="4">
        <v>1</v>
      </c>
      <c r="AK95" s="4"/>
      <c r="AL95" s="4"/>
      <c r="AM95" s="4"/>
      <c r="AN95" s="4"/>
      <c r="AO95" s="4"/>
      <c r="AP95" s="4"/>
      <c r="AQ95" s="4"/>
      <c r="AR95" s="4"/>
      <c r="AS95" s="4">
        <f t="shared" si="1"/>
        <v>3</v>
      </c>
      <c r="AT95" s="8"/>
    </row>
    <row r="96" spans="2:46" ht="27" customHeight="1" x14ac:dyDescent="0.25">
      <c r="B96" s="1" t="s">
        <v>79</v>
      </c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>
        <v>1</v>
      </c>
      <c r="AG96" s="4"/>
      <c r="AH96" s="4">
        <v>1</v>
      </c>
      <c r="AI96" s="4"/>
      <c r="AJ96" s="4">
        <v>1</v>
      </c>
      <c r="AK96" s="4"/>
      <c r="AL96" s="4"/>
      <c r="AM96" s="4"/>
      <c r="AN96" s="4"/>
      <c r="AO96" s="4"/>
      <c r="AP96" s="4"/>
      <c r="AQ96" s="4"/>
      <c r="AR96" s="4"/>
      <c r="AS96" s="4">
        <f t="shared" si="1"/>
        <v>3</v>
      </c>
      <c r="AT96" s="8"/>
    </row>
    <row r="97" spans="2:46" ht="69.75" customHeight="1" x14ac:dyDescent="0.25">
      <c r="B97" s="1" t="s">
        <v>82</v>
      </c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>
        <v>2</v>
      </c>
      <c r="AD97" s="4"/>
      <c r="AE97" s="4"/>
      <c r="AF97" s="4"/>
      <c r="AG97" s="4"/>
      <c r="AH97" s="4">
        <v>1</v>
      </c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>
        <f t="shared" si="1"/>
        <v>3</v>
      </c>
      <c r="AT97" s="8"/>
    </row>
    <row r="98" spans="2:46" ht="78.75" customHeight="1" x14ac:dyDescent="0.25">
      <c r="B98" s="1" t="s">
        <v>83</v>
      </c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>
        <v>1</v>
      </c>
      <c r="AG98" s="4"/>
      <c r="AH98" s="4">
        <v>1</v>
      </c>
      <c r="AI98" s="4"/>
      <c r="AJ98" s="4">
        <v>1</v>
      </c>
      <c r="AK98" s="4"/>
      <c r="AL98" s="4"/>
      <c r="AM98" s="4"/>
      <c r="AN98" s="4"/>
      <c r="AO98" s="4"/>
      <c r="AP98" s="4"/>
      <c r="AQ98" s="4"/>
      <c r="AR98" s="4"/>
      <c r="AS98" s="4">
        <f t="shared" si="1"/>
        <v>3</v>
      </c>
      <c r="AT98" s="8"/>
    </row>
    <row r="99" spans="2:46" ht="75" customHeight="1" x14ac:dyDescent="0.25">
      <c r="B99" s="1" t="s">
        <v>90</v>
      </c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>
        <v>1</v>
      </c>
      <c r="AG99" s="4"/>
      <c r="AH99" s="4"/>
      <c r="AI99" s="4"/>
      <c r="AJ99" s="4"/>
      <c r="AK99" s="4">
        <v>2</v>
      </c>
      <c r="AL99" s="4"/>
      <c r="AM99" s="4"/>
      <c r="AN99" s="4"/>
      <c r="AO99" s="4"/>
      <c r="AP99" s="4"/>
      <c r="AQ99" s="4"/>
      <c r="AR99" s="4"/>
      <c r="AS99" s="4">
        <f t="shared" si="1"/>
        <v>3</v>
      </c>
      <c r="AT99" s="8"/>
    </row>
    <row r="100" spans="2:46" ht="73.5" customHeight="1" x14ac:dyDescent="0.25">
      <c r="B100" s="1" t="s">
        <v>93</v>
      </c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>
        <v>3</v>
      </c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>
        <f t="shared" si="1"/>
        <v>3</v>
      </c>
      <c r="AT100" s="8"/>
    </row>
    <row r="101" spans="2:46" ht="72" customHeight="1" x14ac:dyDescent="0.25">
      <c r="B101" s="1" t="s">
        <v>99</v>
      </c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>
        <v>1</v>
      </c>
      <c r="AC101" s="4"/>
      <c r="AD101" s="4"/>
      <c r="AE101" s="4"/>
      <c r="AF101" s="4"/>
      <c r="AG101" s="4"/>
      <c r="AH101" s="4">
        <v>1</v>
      </c>
      <c r="AI101" s="4"/>
      <c r="AJ101" s="4">
        <v>1</v>
      </c>
      <c r="AK101" s="4"/>
      <c r="AL101" s="4"/>
      <c r="AM101" s="4"/>
      <c r="AN101" s="4"/>
      <c r="AO101" s="4"/>
      <c r="AP101" s="4"/>
      <c r="AQ101" s="4"/>
      <c r="AR101" s="4"/>
      <c r="AS101" s="4">
        <f t="shared" si="1"/>
        <v>3</v>
      </c>
      <c r="AT101" s="8"/>
    </row>
    <row r="102" spans="2:46" ht="60.75" customHeight="1" x14ac:dyDescent="0.25">
      <c r="B102" s="1" t="s">
        <v>100</v>
      </c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>
        <v>1</v>
      </c>
      <c r="AD102" s="4">
        <v>1</v>
      </c>
      <c r="AE102" s="4"/>
      <c r="AF102" s="4">
        <v>1</v>
      </c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>
        <f t="shared" si="1"/>
        <v>3</v>
      </c>
      <c r="AT102" s="8"/>
    </row>
    <row r="103" spans="2:46" ht="80.25" customHeight="1" x14ac:dyDescent="0.25">
      <c r="B103" s="1" t="s">
        <v>103</v>
      </c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>
        <v>1</v>
      </c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>
        <v>1</v>
      </c>
      <c r="AQ103" s="4"/>
      <c r="AR103" s="4">
        <v>1</v>
      </c>
      <c r="AS103" s="4">
        <f t="shared" si="1"/>
        <v>3</v>
      </c>
      <c r="AT103" s="8"/>
    </row>
    <row r="104" spans="2:46" ht="72.75" customHeight="1" x14ac:dyDescent="0.25">
      <c r="B104" s="1" t="s">
        <v>109</v>
      </c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>
        <v>2</v>
      </c>
      <c r="AE104" s="4"/>
      <c r="AF104" s="4"/>
      <c r="AG104" s="4"/>
      <c r="AH104" s="4"/>
      <c r="AI104" s="4"/>
      <c r="AJ104" s="4">
        <v>1</v>
      </c>
      <c r="AK104" s="4"/>
      <c r="AL104" s="4"/>
      <c r="AM104" s="4"/>
      <c r="AN104" s="4"/>
      <c r="AO104" s="4"/>
      <c r="AP104" s="4"/>
      <c r="AQ104" s="4"/>
      <c r="AR104" s="4"/>
      <c r="AS104" s="4">
        <f t="shared" si="1"/>
        <v>3</v>
      </c>
      <c r="AT104" s="8"/>
    </row>
    <row r="105" spans="2:46" ht="79.5" customHeight="1" x14ac:dyDescent="0.25">
      <c r="B105" s="1" t="s">
        <v>110</v>
      </c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>
        <v>1</v>
      </c>
      <c r="AE105" s="4"/>
      <c r="AF105" s="4">
        <v>1</v>
      </c>
      <c r="AG105" s="4"/>
      <c r="AH105" s="4"/>
      <c r="AI105" s="4"/>
      <c r="AJ105" s="4">
        <v>1</v>
      </c>
      <c r="AK105" s="4"/>
      <c r="AL105" s="4"/>
      <c r="AM105" s="4"/>
      <c r="AN105" s="4"/>
      <c r="AO105" s="4"/>
      <c r="AP105" s="4"/>
      <c r="AQ105" s="4"/>
      <c r="AR105" s="4"/>
      <c r="AS105" s="4">
        <f t="shared" si="1"/>
        <v>3</v>
      </c>
      <c r="AT105" s="8"/>
    </row>
    <row r="106" spans="2:46" ht="90" customHeight="1" x14ac:dyDescent="0.25">
      <c r="B106" s="1" t="s">
        <v>113</v>
      </c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>
        <v>1</v>
      </c>
      <c r="AI106" s="4"/>
      <c r="AJ106" s="4">
        <v>2</v>
      </c>
      <c r="AK106" s="4"/>
      <c r="AL106" s="4"/>
      <c r="AM106" s="4"/>
      <c r="AN106" s="4"/>
      <c r="AO106" s="4"/>
      <c r="AP106" s="4"/>
      <c r="AQ106" s="4"/>
      <c r="AR106" s="4"/>
      <c r="AS106" s="4">
        <f t="shared" si="1"/>
        <v>3</v>
      </c>
      <c r="AT106" s="8"/>
    </row>
    <row r="107" spans="2:46" ht="84.75" customHeight="1" x14ac:dyDescent="0.25">
      <c r="B107" s="1" t="s">
        <v>116</v>
      </c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>
        <v>1</v>
      </c>
      <c r="AC107" s="4"/>
      <c r="AD107" s="4"/>
      <c r="AE107" s="4"/>
      <c r="AF107" s="4">
        <v>1</v>
      </c>
      <c r="AG107" s="4"/>
      <c r="AH107" s="4"/>
      <c r="AI107" s="4"/>
      <c r="AJ107" s="4">
        <v>1</v>
      </c>
      <c r="AK107" s="4"/>
      <c r="AL107" s="4"/>
      <c r="AM107" s="4"/>
      <c r="AN107" s="4"/>
      <c r="AO107" s="4"/>
      <c r="AP107" s="4"/>
      <c r="AQ107" s="4"/>
      <c r="AR107" s="4"/>
      <c r="AS107" s="4">
        <f t="shared" si="1"/>
        <v>3</v>
      </c>
      <c r="AT107" s="8"/>
    </row>
    <row r="108" spans="2:46" ht="68.25" customHeight="1" x14ac:dyDescent="0.25">
      <c r="B108" s="1" t="s">
        <v>120</v>
      </c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>
        <v>2</v>
      </c>
      <c r="AG108" s="4"/>
      <c r="AH108" s="4">
        <v>1</v>
      </c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>
        <f t="shared" si="1"/>
        <v>3</v>
      </c>
      <c r="AT108" s="8"/>
    </row>
    <row r="109" spans="2:46" ht="91.5" customHeight="1" x14ac:dyDescent="0.25">
      <c r="B109" s="1" t="s">
        <v>121</v>
      </c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>
        <v>1</v>
      </c>
      <c r="AI109" s="4"/>
      <c r="AJ109" s="4">
        <v>2</v>
      </c>
      <c r="AK109" s="4"/>
      <c r="AL109" s="4"/>
      <c r="AM109" s="4"/>
      <c r="AN109" s="4"/>
      <c r="AO109" s="4"/>
      <c r="AP109" s="4"/>
      <c r="AQ109" s="4"/>
      <c r="AR109" s="4"/>
      <c r="AS109" s="4">
        <f t="shared" si="1"/>
        <v>3</v>
      </c>
      <c r="AT109" s="8"/>
    </row>
    <row r="110" spans="2:46" ht="84.75" customHeight="1" x14ac:dyDescent="0.25">
      <c r="B110" s="1" t="s">
        <v>123</v>
      </c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>
        <v>1</v>
      </c>
      <c r="AG110" s="4"/>
      <c r="AH110" s="4">
        <v>2</v>
      </c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>
        <f t="shared" si="1"/>
        <v>3</v>
      </c>
      <c r="AT110" s="8"/>
    </row>
    <row r="111" spans="2:46" ht="78.75" customHeight="1" x14ac:dyDescent="0.25">
      <c r="B111" s="1" t="s">
        <v>127</v>
      </c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>
        <v>2</v>
      </c>
      <c r="AG111" s="4"/>
      <c r="AH111" s="4">
        <v>1</v>
      </c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>
        <f t="shared" si="1"/>
        <v>3</v>
      </c>
      <c r="AT111" s="8"/>
    </row>
    <row r="112" spans="2:46" ht="79.5" customHeight="1" x14ac:dyDescent="0.25">
      <c r="B112" s="1" t="s">
        <v>129</v>
      </c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>
        <v>1</v>
      </c>
      <c r="AD112" s="4"/>
      <c r="AE112" s="4"/>
      <c r="AF112" s="4"/>
      <c r="AG112" s="4"/>
      <c r="AH112" s="4"/>
      <c r="AI112" s="4"/>
      <c r="AJ112" s="4">
        <v>2</v>
      </c>
      <c r="AK112" s="4"/>
      <c r="AL112" s="4"/>
      <c r="AM112" s="4"/>
      <c r="AN112" s="4"/>
      <c r="AO112" s="4"/>
      <c r="AP112" s="4"/>
      <c r="AQ112" s="4"/>
      <c r="AR112" s="4"/>
      <c r="AS112" s="4">
        <f t="shared" si="1"/>
        <v>3</v>
      </c>
      <c r="AT112" s="8"/>
    </row>
    <row r="113" spans="2:46" ht="89.25" customHeight="1" x14ac:dyDescent="0.25">
      <c r="B113" s="1" t="s">
        <v>135</v>
      </c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>
        <v>3</v>
      </c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>
        <f t="shared" si="1"/>
        <v>3</v>
      </c>
      <c r="AT113" s="8"/>
    </row>
    <row r="114" spans="2:46" ht="87" customHeight="1" x14ac:dyDescent="0.25">
      <c r="B114" s="1" t="s">
        <v>138</v>
      </c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>
        <v>1</v>
      </c>
      <c r="AC114" s="4">
        <v>1</v>
      </c>
      <c r="AD114" s="4"/>
      <c r="AE114" s="4"/>
      <c r="AF114" s="4">
        <v>1</v>
      </c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>
        <f t="shared" si="1"/>
        <v>3</v>
      </c>
      <c r="AT114" s="8"/>
    </row>
    <row r="115" spans="2:46" ht="84.75" customHeight="1" x14ac:dyDescent="0.25">
      <c r="B115" s="1" t="s">
        <v>139</v>
      </c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>
        <v>1</v>
      </c>
      <c r="AD115" s="4"/>
      <c r="AE115" s="4"/>
      <c r="AF115" s="4"/>
      <c r="AG115" s="4"/>
      <c r="AH115" s="4">
        <v>1</v>
      </c>
      <c r="AI115" s="4"/>
      <c r="AJ115" s="4">
        <v>1</v>
      </c>
      <c r="AK115" s="4"/>
      <c r="AL115" s="4"/>
      <c r="AM115" s="4"/>
      <c r="AN115" s="4"/>
      <c r="AO115" s="4"/>
      <c r="AP115" s="4"/>
      <c r="AQ115" s="4"/>
      <c r="AR115" s="4"/>
      <c r="AS115" s="4">
        <f t="shared" si="1"/>
        <v>3</v>
      </c>
      <c r="AT115" s="8"/>
    </row>
    <row r="116" spans="2:46" ht="85.5" customHeight="1" x14ac:dyDescent="0.25">
      <c r="B116" s="1" t="s">
        <v>143</v>
      </c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>
        <v>1</v>
      </c>
      <c r="AD116" s="4"/>
      <c r="AE116" s="4"/>
      <c r="AF116" s="4">
        <v>1</v>
      </c>
      <c r="AG116" s="4"/>
      <c r="AH116" s="4"/>
      <c r="AI116" s="4"/>
      <c r="AJ116" s="4">
        <v>1</v>
      </c>
      <c r="AK116" s="4"/>
      <c r="AL116" s="4"/>
      <c r="AM116" s="4"/>
      <c r="AN116" s="4"/>
      <c r="AO116" s="4"/>
      <c r="AP116" s="4"/>
      <c r="AQ116" s="4"/>
      <c r="AR116" s="4"/>
      <c r="AS116" s="4">
        <f t="shared" si="1"/>
        <v>3</v>
      </c>
      <c r="AT116" s="8"/>
    </row>
    <row r="117" spans="2:46" ht="15.75" customHeight="1" x14ac:dyDescent="0.25">
      <c r="B117" s="1" t="s">
        <v>147</v>
      </c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>
        <v>1</v>
      </c>
      <c r="AI117" s="4"/>
      <c r="AJ117" s="4">
        <v>0</v>
      </c>
      <c r="AK117" s="4">
        <v>2</v>
      </c>
      <c r="AL117" s="4"/>
      <c r="AM117" s="4"/>
      <c r="AN117" s="4"/>
      <c r="AO117" s="4"/>
      <c r="AP117" s="4"/>
      <c r="AQ117" s="4"/>
      <c r="AR117" s="4"/>
      <c r="AS117" s="4">
        <f t="shared" si="1"/>
        <v>3</v>
      </c>
      <c r="AT117" s="8"/>
    </row>
    <row r="118" spans="2:46" ht="92.25" customHeight="1" x14ac:dyDescent="0.25">
      <c r="B118" s="1" t="s">
        <v>149</v>
      </c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>
        <v>1</v>
      </c>
      <c r="AE118" s="4"/>
      <c r="AF118" s="4"/>
      <c r="AG118" s="4"/>
      <c r="AH118" s="4">
        <v>2</v>
      </c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>
        <f t="shared" si="1"/>
        <v>3</v>
      </c>
      <c r="AT118" s="8"/>
    </row>
    <row r="119" spans="2:46" ht="84.75" customHeight="1" x14ac:dyDescent="0.25">
      <c r="B119" s="1" t="s">
        <v>151</v>
      </c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>
        <v>1</v>
      </c>
      <c r="AG119" s="4"/>
      <c r="AH119" s="4"/>
      <c r="AI119" s="4"/>
      <c r="AJ119" s="4">
        <v>2</v>
      </c>
      <c r="AK119" s="4"/>
      <c r="AL119" s="4"/>
      <c r="AM119" s="4"/>
      <c r="AN119" s="4"/>
      <c r="AO119" s="4"/>
      <c r="AP119" s="4"/>
      <c r="AQ119" s="4"/>
      <c r="AR119" s="4"/>
      <c r="AS119" s="4">
        <f t="shared" si="1"/>
        <v>3</v>
      </c>
      <c r="AT119" s="8"/>
    </row>
    <row r="120" spans="2:46" ht="15" customHeight="1" x14ac:dyDescent="0.25">
      <c r="B120" s="1" t="s">
        <v>152</v>
      </c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>
        <v>1</v>
      </c>
      <c r="AD120" s="4">
        <v>2</v>
      </c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>
        <f t="shared" si="1"/>
        <v>3</v>
      </c>
      <c r="AT120" s="8"/>
    </row>
    <row r="121" spans="2:46" ht="68.25" customHeight="1" x14ac:dyDescent="0.25">
      <c r="B121" s="1" t="s">
        <v>153</v>
      </c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>
        <v>2</v>
      </c>
      <c r="AE121" s="4"/>
      <c r="AF121" s="4">
        <v>1</v>
      </c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>
        <f t="shared" si="1"/>
        <v>3</v>
      </c>
      <c r="AT121" s="8"/>
    </row>
    <row r="122" spans="2:46" ht="57.75" customHeight="1" x14ac:dyDescent="0.25">
      <c r="B122" s="1" t="s">
        <v>154</v>
      </c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>
        <v>1</v>
      </c>
      <c r="AD122" s="4"/>
      <c r="AE122" s="4"/>
      <c r="AF122" s="4"/>
      <c r="AG122" s="4"/>
      <c r="AH122" s="4"/>
      <c r="AI122" s="4"/>
      <c r="AJ122" s="4">
        <v>1</v>
      </c>
      <c r="AK122" s="4">
        <v>1</v>
      </c>
      <c r="AL122" s="4"/>
      <c r="AM122" s="4"/>
      <c r="AN122" s="4"/>
      <c r="AO122" s="4"/>
      <c r="AP122" s="4"/>
      <c r="AQ122" s="4"/>
      <c r="AR122" s="4"/>
      <c r="AS122" s="4">
        <f t="shared" si="1"/>
        <v>3</v>
      </c>
      <c r="AT122" s="8"/>
    </row>
    <row r="123" spans="2:46" ht="15" customHeight="1" x14ac:dyDescent="0.25">
      <c r="B123" s="1" t="s">
        <v>155</v>
      </c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>
        <v>1</v>
      </c>
      <c r="AE123" s="4"/>
      <c r="AF123" s="4">
        <v>1</v>
      </c>
      <c r="AG123" s="4"/>
      <c r="AH123" s="4"/>
      <c r="AI123" s="4"/>
      <c r="AJ123" s="4">
        <v>1</v>
      </c>
      <c r="AK123" s="4"/>
      <c r="AL123" s="4"/>
      <c r="AM123" s="4"/>
      <c r="AN123" s="4"/>
      <c r="AO123" s="4"/>
      <c r="AP123" s="4"/>
      <c r="AQ123" s="4"/>
      <c r="AR123" s="4"/>
      <c r="AS123" s="4">
        <f t="shared" si="1"/>
        <v>3</v>
      </c>
      <c r="AT123" s="8"/>
    </row>
    <row r="124" spans="2:46" ht="60" customHeight="1" x14ac:dyDescent="0.25">
      <c r="B124" s="1" t="s">
        <v>157</v>
      </c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>
        <v>1</v>
      </c>
      <c r="AE124" s="4"/>
      <c r="AF124" s="4">
        <v>1</v>
      </c>
      <c r="AG124" s="4"/>
      <c r="AH124" s="4"/>
      <c r="AI124" s="4"/>
      <c r="AJ124" s="4">
        <v>1</v>
      </c>
      <c r="AK124" s="4"/>
      <c r="AL124" s="4"/>
      <c r="AM124" s="4"/>
      <c r="AN124" s="4"/>
      <c r="AO124" s="4"/>
      <c r="AP124" s="4"/>
      <c r="AQ124" s="4"/>
      <c r="AR124" s="4"/>
      <c r="AS124" s="4">
        <f t="shared" si="1"/>
        <v>3</v>
      </c>
      <c r="AT124" s="8"/>
    </row>
    <row r="125" spans="2:46" ht="86.25" customHeight="1" x14ac:dyDescent="0.25">
      <c r="B125" s="1" t="s">
        <v>160</v>
      </c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>
        <v>2</v>
      </c>
      <c r="AI125" s="4"/>
      <c r="AJ125" s="4">
        <v>1</v>
      </c>
      <c r="AK125" s="4"/>
      <c r="AL125" s="4"/>
      <c r="AM125" s="4"/>
      <c r="AN125" s="4"/>
      <c r="AO125" s="4"/>
      <c r="AP125" s="4"/>
      <c r="AQ125" s="4"/>
      <c r="AR125" s="4"/>
      <c r="AS125" s="4">
        <f t="shared" si="1"/>
        <v>3</v>
      </c>
      <c r="AT125" s="8"/>
    </row>
    <row r="126" spans="2:46" ht="66.75" customHeight="1" x14ac:dyDescent="0.25">
      <c r="B126" s="1" t="s">
        <v>161</v>
      </c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>
        <v>1</v>
      </c>
      <c r="AD126" s="4"/>
      <c r="AE126" s="4"/>
      <c r="AF126" s="4"/>
      <c r="AG126" s="4"/>
      <c r="AH126" s="4"/>
      <c r="AI126" s="4"/>
      <c r="AJ126" s="4">
        <v>1</v>
      </c>
      <c r="AK126" s="4">
        <v>1</v>
      </c>
      <c r="AL126" s="4"/>
      <c r="AM126" s="4"/>
      <c r="AN126" s="4"/>
      <c r="AO126" s="4"/>
      <c r="AP126" s="4"/>
      <c r="AQ126" s="4"/>
      <c r="AR126" s="4"/>
      <c r="AS126" s="4">
        <f t="shared" si="1"/>
        <v>3</v>
      </c>
      <c r="AT126" s="8"/>
    </row>
    <row r="127" spans="2:46" ht="63" customHeight="1" x14ac:dyDescent="0.25">
      <c r="B127" s="1" t="s">
        <v>176</v>
      </c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>
        <v>1</v>
      </c>
      <c r="AD127" s="4">
        <v>1</v>
      </c>
      <c r="AE127" s="4"/>
      <c r="AF127" s="4">
        <v>1</v>
      </c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>
        <f t="shared" si="1"/>
        <v>3</v>
      </c>
      <c r="AT127" s="8"/>
    </row>
    <row r="128" spans="2:46" ht="64.5" customHeight="1" x14ac:dyDescent="0.25">
      <c r="B128" s="1" t="s">
        <v>177</v>
      </c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>
        <v>2</v>
      </c>
      <c r="AG128" s="4"/>
      <c r="AH128" s="4">
        <v>1</v>
      </c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>
        <f t="shared" si="1"/>
        <v>3</v>
      </c>
      <c r="AT128" s="8"/>
    </row>
    <row r="129" spans="2:46" ht="83.25" customHeight="1" x14ac:dyDescent="0.25">
      <c r="B129" s="1" t="s">
        <v>179</v>
      </c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>
        <v>1</v>
      </c>
      <c r="AD129" s="4"/>
      <c r="AE129" s="4"/>
      <c r="AF129" s="4"/>
      <c r="AG129" s="4"/>
      <c r="AH129" s="4">
        <v>1</v>
      </c>
      <c r="AI129" s="4"/>
      <c r="AJ129" s="4">
        <v>1</v>
      </c>
      <c r="AK129" s="4"/>
      <c r="AL129" s="4"/>
      <c r="AM129" s="4"/>
      <c r="AN129" s="4"/>
      <c r="AO129" s="4"/>
      <c r="AP129" s="4"/>
      <c r="AQ129" s="4"/>
      <c r="AR129" s="4"/>
      <c r="AS129" s="4">
        <f t="shared" si="1"/>
        <v>3</v>
      </c>
      <c r="AT129" s="8"/>
    </row>
    <row r="130" spans="2:46" ht="72.75" customHeight="1" x14ac:dyDescent="0.25">
      <c r="B130" s="1" t="s">
        <v>182</v>
      </c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>
        <v>1</v>
      </c>
      <c r="AE130" s="4"/>
      <c r="AF130" s="4"/>
      <c r="AG130" s="4"/>
      <c r="AH130" s="4">
        <v>1</v>
      </c>
      <c r="AI130" s="4"/>
      <c r="AJ130" s="4">
        <v>1</v>
      </c>
      <c r="AK130" s="4"/>
      <c r="AL130" s="4"/>
      <c r="AM130" s="4"/>
      <c r="AN130" s="4"/>
      <c r="AO130" s="4"/>
      <c r="AP130" s="4"/>
      <c r="AQ130" s="4"/>
      <c r="AR130" s="4"/>
      <c r="AS130" s="4">
        <f t="shared" ref="AS130:AS193" si="2">SUM(C130:AR130)</f>
        <v>3</v>
      </c>
      <c r="AT130" s="8"/>
    </row>
    <row r="131" spans="2:46" ht="72" customHeight="1" x14ac:dyDescent="0.25">
      <c r="B131" s="1" t="s">
        <v>183</v>
      </c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>
        <v>2</v>
      </c>
      <c r="AG131" s="4"/>
      <c r="AH131" s="4"/>
      <c r="AI131" s="4"/>
      <c r="AJ131" s="4">
        <v>1</v>
      </c>
      <c r="AK131" s="4"/>
      <c r="AL131" s="4"/>
      <c r="AM131" s="4"/>
      <c r="AN131" s="4"/>
      <c r="AO131" s="4"/>
      <c r="AP131" s="4"/>
      <c r="AQ131" s="4"/>
      <c r="AR131" s="4"/>
      <c r="AS131" s="4">
        <f t="shared" si="2"/>
        <v>3</v>
      </c>
      <c r="AT131" s="8"/>
    </row>
    <row r="132" spans="2:46" ht="61.5" customHeight="1" x14ac:dyDescent="0.25">
      <c r="B132" s="1" t="s">
        <v>186</v>
      </c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>
        <v>1</v>
      </c>
      <c r="AD132" s="4"/>
      <c r="AE132" s="4"/>
      <c r="AF132" s="4">
        <v>1</v>
      </c>
      <c r="AG132" s="4"/>
      <c r="AH132" s="4">
        <v>1</v>
      </c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>
        <f t="shared" si="2"/>
        <v>3</v>
      </c>
      <c r="AT132" s="8"/>
    </row>
    <row r="133" spans="2:46" ht="63" customHeight="1" x14ac:dyDescent="0.25">
      <c r="B133" s="1" t="s">
        <v>188</v>
      </c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>
        <v>1</v>
      </c>
      <c r="AD133" s="4"/>
      <c r="AE133" s="4"/>
      <c r="AF133" s="4"/>
      <c r="AG133" s="4"/>
      <c r="AH133" s="4">
        <v>1</v>
      </c>
      <c r="AI133" s="4"/>
      <c r="AJ133" s="4">
        <v>1</v>
      </c>
      <c r="AK133" s="4"/>
      <c r="AL133" s="4"/>
      <c r="AM133" s="4"/>
      <c r="AN133" s="4"/>
      <c r="AO133" s="4"/>
      <c r="AP133" s="4"/>
      <c r="AQ133" s="4"/>
      <c r="AR133" s="4"/>
      <c r="AS133" s="4">
        <f t="shared" si="2"/>
        <v>3</v>
      </c>
      <c r="AT133" s="8"/>
    </row>
    <row r="134" spans="2:46" ht="75.75" customHeight="1" x14ac:dyDescent="0.25">
      <c r="B134" s="1" t="s">
        <v>189</v>
      </c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>
        <v>1</v>
      </c>
      <c r="AC134" s="4">
        <v>2</v>
      </c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>
        <f t="shared" si="2"/>
        <v>3</v>
      </c>
      <c r="AT134" s="8"/>
    </row>
    <row r="135" spans="2:46" ht="58.5" customHeight="1" x14ac:dyDescent="0.25">
      <c r="B135" s="1" t="s">
        <v>193</v>
      </c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>
        <v>2</v>
      </c>
      <c r="AG135" s="4"/>
      <c r="AH135" s="4"/>
      <c r="AI135" s="4"/>
      <c r="AJ135" s="4">
        <v>1</v>
      </c>
      <c r="AK135" s="4"/>
      <c r="AL135" s="4"/>
      <c r="AM135" s="4"/>
      <c r="AN135" s="4"/>
      <c r="AO135" s="4"/>
      <c r="AP135" s="4"/>
      <c r="AQ135" s="4"/>
      <c r="AR135" s="4"/>
      <c r="AS135" s="4">
        <f t="shared" si="2"/>
        <v>3</v>
      </c>
      <c r="AT135" s="8"/>
    </row>
    <row r="136" spans="2:46" ht="68.25" customHeight="1" x14ac:dyDescent="0.25">
      <c r="B136" s="1" t="s">
        <v>198</v>
      </c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>
        <v>1</v>
      </c>
      <c r="AC136" s="4"/>
      <c r="AD136" s="4"/>
      <c r="AE136" s="4"/>
      <c r="AF136" s="4"/>
      <c r="AG136" s="4"/>
      <c r="AH136" s="4">
        <v>2</v>
      </c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>
        <f t="shared" si="2"/>
        <v>3</v>
      </c>
      <c r="AT136" s="8"/>
    </row>
    <row r="137" spans="2:46" ht="72.75" customHeight="1" x14ac:dyDescent="0.25">
      <c r="B137" s="1" t="s">
        <v>199</v>
      </c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>
        <v>1</v>
      </c>
      <c r="AE137" s="4"/>
      <c r="AF137" s="4">
        <v>1</v>
      </c>
      <c r="AG137" s="4"/>
      <c r="AH137" s="4">
        <v>1</v>
      </c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>
        <f t="shared" si="2"/>
        <v>3</v>
      </c>
      <c r="AT137" s="8"/>
    </row>
    <row r="138" spans="2:46" ht="79.5" customHeight="1" x14ac:dyDescent="0.25">
      <c r="B138" s="1" t="s">
        <v>200</v>
      </c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>
        <v>1</v>
      </c>
      <c r="AE138" s="4"/>
      <c r="AF138" s="4"/>
      <c r="AG138" s="4"/>
      <c r="AH138" s="4">
        <v>2</v>
      </c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>
        <f t="shared" si="2"/>
        <v>3</v>
      </c>
      <c r="AT138" s="8"/>
    </row>
    <row r="139" spans="2:46" ht="72" customHeight="1" x14ac:dyDescent="0.25">
      <c r="B139" s="1" t="s">
        <v>206</v>
      </c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>
        <v>1</v>
      </c>
      <c r="AD139" s="4"/>
      <c r="AE139" s="4"/>
      <c r="AF139" s="4"/>
      <c r="AG139" s="4"/>
      <c r="AH139" s="4"/>
      <c r="AI139" s="4"/>
      <c r="AJ139" s="4">
        <v>1</v>
      </c>
      <c r="AK139" s="4"/>
      <c r="AL139" s="4"/>
      <c r="AM139" s="4"/>
      <c r="AN139" s="4"/>
      <c r="AO139" s="4"/>
      <c r="AP139" s="4"/>
      <c r="AQ139" s="4"/>
      <c r="AR139" s="4">
        <v>1</v>
      </c>
      <c r="AS139" s="4">
        <f t="shared" si="2"/>
        <v>3</v>
      </c>
      <c r="AT139" s="8"/>
    </row>
    <row r="140" spans="2:46" ht="76.5" customHeight="1" x14ac:dyDescent="0.25">
      <c r="B140" s="1" t="s">
        <v>208</v>
      </c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>
        <v>1</v>
      </c>
      <c r="AC140" s="4"/>
      <c r="AD140" s="4">
        <v>1</v>
      </c>
      <c r="AE140" s="4"/>
      <c r="AF140" s="4"/>
      <c r="AG140" s="4"/>
      <c r="AH140" s="4"/>
      <c r="AI140" s="4"/>
      <c r="AJ140" s="4">
        <v>1</v>
      </c>
      <c r="AK140" s="4"/>
      <c r="AL140" s="4"/>
      <c r="AM140" s="4"/>
      <c r="AN140" s="4"/>
      <c r="AO140" s="4"/>
      <c r="AP140" s="4"/>
      <c r="AQ140" s="4"/>
      <c r="AR140" s="4"/>
      <c r="AS140" s="4">
        <f t="shared" si="2"/>
        <v>3</v>
      </c>
      <c r="AT140" s="8"/>
    </row>
    <row r="141" spans="2:46" ht="70.5" customHeight="1" x14ac:dyDescent="0.25">
      <c r="B141" s="1" t="s">
        <v>209</v>
      </c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>
        <v>1</v>
      </c>
      <c r="AC141" s="4">
        <v>1</v>
      </c>
      <c r="AD141" s="4"/>
      <c r="AE141" s="4"/>
      <c r="AF141" s="4"/>
      <c r="AG141" s="4"/>
      <c r="AH141" s="4">
        <v>1</v>
      </c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>
        <f t="shared" si="2"/>
        <v>3</v>
      </c>
      <c r="AT141" s="8"/>
    </row>
    <row r="142" spans="2:46" ht="69" customHeight="1" x14ac:dyDescent="0.25">
      <c r="B142" s="1" t="s">
        <v>218</v>
      </c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>
        <v>3</v>
      </c>
      <c r="AK142" s="4"/>
      <c r="AL142" s="4"/>
      <c r="AM142" s="4"/>
      <c r="AN142" s="4"/>
      <c r="AO142" s="4"/>
      <c r="AP142" s="4"/>
      <c r="AQ142" s="4"/>
      <c r="AR142" s="4"/>
      <c r="AS142" s="4">
        <f t="shared" si="2"/>
        <v>3</v>
      </c>
      <c r="AT142" s="8"/>
    </row>
    <row r="143" spans="2:46" ht="72.75" customHeight="1" x14ac:dyDescent="0.25">
      <c r="B143" s="1" t="s">
        <v>219</v>
      </c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>
        <v>1</v>
      </c>
      <c r="AD143" s="4"/>
      <c r="AE143" s="4"/>
      <c r="AF143" s="4"/>
      <c r="AG143" s="4"/>
      <c r="AH143" s="4">
        <v>2</v>
      </c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>
        <f t="shared" si="2"/>
        <v>3</v>
      </c>
      <c r="AT143" s="8"/>
    </row>
    <row r="144" spans="2:46" ht="73.5" customHeight="1" x14ac:dyDescent="0.25">
      <c r="B144" s="1" t="s">
        <v>220</v>
      </c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>
        <v>1</v>
      </c>
      <c r="AC144" s="4">
        <v>1</v>
      </c>
      <c r="AD144" s="4"/>
      <c r="AE144" s="4"/>
      <c r="AF144" s="4"/>
      <c r="AG144" s="4"/>
      <c r="AH144" s="4">
        <v>1</v>
      </c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>
        <f t="shared" si="2"/>
        <v>3</v>
      </c>
      <c r="AT144" s="8"/>
    </row>
    <row r="145" spans="2:46" ht="81" customHeight="1" x14ac:dyDescent="0.25">
      <c r="B145" s="1" t="s">
        <v>223</v>
      </c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>
        <v>1</v>
      </c>
      <c r="AC145" s="4"/>
      <c r="AD145" s="4"/>
      <c r="AE145" s="4"/>
      <c r="AF145" s="4"/>
      <c r="AG145" s="4"/>
      <c r="AH145" s="4">
        <v>1</v>
      </c>
      <c r="AI145" s="4"/>
      <c r="AJ145" s="4">
        <v>1</v>
      </c>
      <c r="AK145" s="4"/>
      <c r="AL145" s="4"/>
      <c r="AM145" s="4"/>
      <c r="AN145" s="4"/>
      <c r="AO145" s="4"/>
      <c r="AP145" s="4"/>
      <c r="AQ145" s="4"/>
      <c r="AR145" s="4"/>
      <c r="AS145" s="4">
        <f t="shared" si="2"/>
        <v>3</v>
      </c>
      <c r="AT145" s="8"/>
    </row>
    <row r="146" spans="2:46" ht="73.5" customHeight="1" x14ac:dyDescent="0.25">
      <c r="B146" s="1" t="s">
        <v>224</v>
      </c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>
        <v>2</v>
      </c>
      <c r="AG146" s="4"/>
      <c r="AH146" s="4">
        <v>1</v>
      </c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>
        <f t="shared" si="2"/>
        <v>3</v>
      </c>
      <c r="AT146" s="8"/>
    </row>
    <row r="147" spans="2:46" ht="81" customHeight="1" x14ac:dyDescent="0.25">
      <c r="B147" s="1" t="s">
        <v>227</v>
      </c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>
        <v>2</v>
      </c>
      <c r="AI147" s="4"/>
      <c r="AJ147" s="4"/>
      <c r="AK147" s="4">
        <v>1</v>
      </c>
      <c r="AL147" s="4"/>
      <c r="AM147" s="4"/>
      <c r="AN147" s="4"/>
      <c r="AO147" s="4"/>
      <c r="AP147" s="4"/>
      <c r="AQ147" s="4"/>
      <c r="AR147" s="4"/>
      <c r="AS147" s="4">
        <f t="shared" si="2"/>
        <v>3</v>
      </c>
      <c r="AT147" s="8"/>
    </row>
    <row r="148" spans="2:46" ht="87.75" customHeight="1" x14ac:dyDescent="0.25">
      <c r="B148" s="1" t="s">
        <v>230</v>
      </c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>
        <v>1</v>
      </c>
      <c r="AG148" s="4"/>
      <c r="AH148" s="4">
        <v>1</v>
      </c>
      <c r="AI148" s="4"/>
      <c r="AJ148" s="4">
        <v>1</v>
      </c>
      <c r="AK148" s="4"/>
      <c r="AL148" s="4"/>
      <c r="AM148" s="4"/>
      <c r="AN148" s="4"/>
      <c r="AO148" s="4"/>
      <c r="AP148" s="4"/>
      <c r="AQ148" s="4"/>
      <c r="AR148" s="4"/>
      <c r="AS148" s="4">
        <f t="shared" si="2"/>
        <v>3</v>
      </c>
      <c r="AT148" s="8"/>
    </row>
    <row r="149" spans="2:46" ht="76.5" customHeight="1" x14ac:dyDescent="0.25">
      <c r="B149" s="1" t="s">
        <v>231</v>
      </c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>
        <v>2</v>
      </c>
      <c r="AD149" s="4"/>
      <c r="AE149" s="4"/>
      <c r="AF149" s="4"/>
      <c r="AG149" s="4"/>
      <c r="AH149" s="4"/>
      <c r="AI149" s="4"/>
      <c r="AJ149" s="4">
        <v>1</v>
      </c>
      <c r="AK149" s="4"/>
      <c r="AL149" s="4"/>
      <c r="AM149" s="4"/>
      <c r="AN149" s="4"/>
      <c r="AO149" s="4"/>
      <c r="AP149" s="4"/>
      <c r="AQ149" s="4"/>
      <c r="AR149" s="4"/>
      <c r="AS149" s="4">
        <f t="shared" si="2"/>
        <v>3</v>
      </c>
      <c r="AT149" s="8"/>
    </row>
    <row r="150" spans="2:46" ht="81" customHeight="1" x14ac:dyDescent="0.25">
      <c r="B150" s="1" t="s">
        <v>232</v>
      </c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>
        <v>0</v>
      </c>
      <c r="AD150" s="4">
        <v>1</v>
      </c>
      <c r="AE150" s="4"/>
      <c r="AF150" s="4">
        <v>0</v>
      </c>
      <c r="AG150" s="4"/>
      <c r="AH150" s="4">
        <v>1</v>
      </c>
      <c r="AI150" s="4"/>
      <c r="AJ150" s="4">
        <v>1</v>
      </c>
      <c r="AK150" s="4"/>
      <c r="AL150" s="4"/>
      <c r="AM150" s="4"/>
      <c r="AN150" s="4"/>
      <c r="AO150" s="4"/>
      <c r="AP150" s="4"/>
      <c r="AQ150" s="4"/>
      <c r="AR150" s="4"/>
      <c r="AS150" s="4">
        <f t="shared" si="2"/>
        <v>3</v>
      </c>
      <c r="AT150" s="8"/>
    </row>
    <row r="151" spans="2:46" ht="73.5" customHeight="1" x14ac:dyDescent="0.25">
      <c r="B151" s="1" t="s">
        <v>234</v>
      </c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>
        <v>1</v>
      </c>
      <c r="AD151" s="4"/>
      <c r="AE151" s="4"/>
      <c r="AF151" s="4">
        <v>2</v>
      </c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>
        <f t="shared" si="2"/>
        <v>3</v>
      </c>
      <c r="AT151" s="8"/>
    </row>
    <row r="152" spans="2:46" ht="75.75" customHeight="1" x14ac:dyDescent="0.25">
      <c r="B152" s="1" t="s">
        <v>238</v>
      </c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>
        <v>3</v>
      </c>
      <c r="AL152" s="4"/>
      <c r="AM152" s="4"/>
      <c r="AN152" s="4"/>
      <c r="AO152" s="4"/>
      <c r="AP152" s="4"/>
      <c r="AQ152" s="4"/>
      <c r="AR152" s="4"/>
      <c r="AS152" s="4">
        <f t="shared" si="2"/>
        <v>3</v>
      </c>
      <c r="AT152" s="8"/>
    </row>
    <row r="153" spans="2:46" ht="72.75" customHeight="1" x14ac:dyDescent="0.25">
      <c r="B153" s="1" t="s">
        <v>240</v>
      </c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>
        <v>1</v>
      </c>
      <c r="AD153" s="4">
        <v>2</v>
      </c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>
        <f t="shared" si="2"/>
        <v>3</v>
      </c>
      <c r="AT153" s="8"/>
    </row>
    <row r="154" spans="2:46" ht="72.75" customHeight="1" x14ac:dyDescent="0.25">
      <c r="B154" s="1" t="s">
        <v>241</v>
      </c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>
        <v>1</v>
      </c>
      <c r="AE154" s="4"/>
      <c r="AF154" s="4"/>
      <c r="AG154" s="4"/>
      <c r="AH154" s="4"/>
      <c r="AI154" s="4"/>
      <c r="AJ154" s="4">
        <v>1</v>
      </c>
      <c r="AK154" s="4">
        <v>1</v>
      </c>
      <c r="AL154" s="4"/>
      <c r="AM154" s="4"/>
      <c r="AN154" s="4"/>
      <c r="AO154" s="4"/>
      <c r="AP154" s="4"/>
      <c r="AQ154" s="4"/>
      <c r="AR154" s="4"/>
      <c r="AS154" s="4">
        <f t="shared" si="2"/>
        <v>3</v>
      </c>
      <c r="AT154" s="8"/>
    </row>
    <row r="155" spans="2:46" ht="66.75" customHeight="1" x14ac:dyDescent="0.25">
      <c r="B155" s="1" t="s">
        <v>242</v>
      </c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>
        <v>1</v>
      </c>
      <c r="AC155" s="4">
        <v>1</v>
      </c>
      <c r="AD155" s="4"/>
      <c r="AE155" s="4"/>
      <c r="AF155" s="4"/>
      <c r="AG155" s="4"/>
      <c r="AH155" s="4">
        <v>1</v>
      </c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>
        <f t="shared" si="2"/>
        <v>3</v>
      </c>
      <c r="AT155" s="8"/>
    </row>
    <row r="156" spans="2:46" ht="76.5" customHeight="1" x14ac:dyDescent="0.25">
      <c r="B156" s="1" t="s">
        <v>244</v>
      </c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>
        <v>1</v>
      </c>
      <c r="AG156" s="4"/>
      <c r="AH156" s="4">
        <v>2</v>
      </c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>
        <f t="shared" si="2"/>
        <v>3</v>
      </c>
      <c r="AT156" s="8"/>
    </row>
    <row r="157" spans="2:46" ht="85.5" customHeight="1" x14ac:dyDescent="0.25">
      <c r="B157" s="1" t="s">
        <v>250</v>
      </c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>
        <v>2</v>
      </c>
      <c r="AE157" s="4"/>
      <c r="AF157" s="4">
        <v>1</v>
      </c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>
        <f t="shared" si="2"/>
        <v>3</v>
      </c>
      <c r="AT157" s="8"/>
    </row>
    <row r="158" spans="2:46" ht="58.5" customHeight="1" x14ac:dyDescent="0.25">
      <c r="B158" s="1" t="s">
        <v>252</v>
      </c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>
        <v>0</v>
      </c>
      <c r="AE158" s="4"/>
      <c r="AF158" s="4"/>
      <c r="AG158" s="4"/>
      <c r="AH158" s="4">
        <v>1</v>
      </c>
      <c r="AI158" s="4"/>
      <c r="AJ158" s="4">
        <v>2</v>
      </c>
      <c r="AK158" s="4"/>
      <c r="AL158" s="4"/>
      <c r="AM158" s="4"/>
      <c r="AN158" s="4"/>
      <c r="AO158" s="4"/>
      <c r="AP158" s="4"/>
      <c r="AQ158" s="4"/>
      <c r="AR158" s="4"/>
      <c r="AS158" s="4">
        <f t="shared" si="2"/>
        <v>3</v>
      </c>
      <c r="AT158" s="8"/>
    </row>
    <row r="159" spans="2:46" ht="67.5" customHeight="1" x14ac:dyDescent="0.25">
      <c r="B159" s="1" t="s">
        <v>254</v>
      </c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>
        <v>0</v>
      </c>
      <c r="AE159" s="4"/>
      <c r="AF159" s="4">
        <v>0</v>
      </c>
      <c r="AG159" s="4"/>
      <c r="AH159" s="4">
        <v>2</v>
      </c>
      <c r="AI159" s="4"/>
      <c r="AJ159" s="4">
        <v>1</v>
      </c>
      <c r="AK159" s="4"/>
      <c r="AL159" s="4"/>
      <c r="AM159" s="4"/>
      <c r="AN159" s="4"/>
      <c r="AO159" s="4"/>
      <c r="AP159" s="4"/>
      <c r="AQ159" s="4"/>
      <c r="AR159" s="4"/>
      <c r="AS159" s="4">
        <f t="shared" si="2"/>
        <v>3</v>
      </c>
      <c r="AT159" s="8"/>
    </row>
    <row r="160" spans="2:46" ht="74.25" customHeight="1" x14ac:dyDescent="0.25">
      <c r="B160" s="1" t="s">
        <v>257</v>
      </c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>
        <v>1</v>
      </c>
      <c r="AE160" s="4"/>
      <c r="AF160" s="4"/>
      <c r="AG160" s="4"/>
      <c r="AH160" s="4">
        <v>1</v>
      </c>
      <c r="AI160" s="4"/>
      <c r="AJ160" s="4"/>
      <c r="AK160" s="4">
        <v>1</v>
      </c>
      <c r="AL160" s="4"/>
      <c r="AM160" s="4"/>
      <c r="AN160" s="4"/>
      <c r="AO160" s="4"/>
      <c r="AP160" s="4"/>
      <c r="AQ160" s="4"/>
      <c r="AR160" s="4"/>
      <c r="AS160" s="4">
        <f t="shared" si="2"/>
        <v>3</v>
      </c>
      <c r="AT160" s="8"/>
    </row>
    <row r="161" spans="2:46" ht="79.5" customHeight="1" x14ac:dyDescent="0.25">
      <c r="B161" s="1" t="s">
        <v>268</v>
      </c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>
        <v>1</v>
      </c>
      <c r="AE161" s="4"/>
      <c r="AF161" s="4">
        <v>1</v>
      </c>
      <c r="AG161" s="4"/>
      <c r="AH161" s="4">
        <v>1</v>
      </c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>
        <f t="shared" si="2"/>
        <v>3</v>
      </c>
      <c r="AT161" s="8"/>
    </row>
    <row r="162" spans="2:46" ht="63.75" customHeight="1" x14ac:dyDescent="0.25">
      <c r="B162" s="1" t="s">
        <v>273</v>
      </c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>
        <v>1</v>
      </c>
      <c r="AD162" s="4">
        <v>1</v>
      </c>
      <c r="AE162" s="4"/>
      <c r="AF162" s="4"/>
      <c r="AG162" s="4"/>
      <c r="AH162" s="4">
        <v>1</v>
      </c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>
        <f t="shared" si="2"/>
        <v>3</v>
      </c>
      <c r="AT162" s="8"/>
    </row>
    <row r="163" spans="2:46" ht="68.25" customHeight="1" x14ac:dyDescent="0.25">
      <c r="B163" s="1" t="s">
        <v>274</v>
      </c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>
        <v>1</v>
      </c>
      <c r="AE163" s="4"/>
      <c r="AF163" s="4"/>
      <c r="AG163" s="4"/>
      <c r="AH163" s="4"/>
      <c r="AI163" s="4"/>
      <c r="AJ163" s="4">
        <v>1</v>
      </c>
      <c r="AK163" s="4">
        <v>1</v>
      </c>
      <c r="AL163" s="4"/>
      <c r="AM163" s="4"/>
      <c r="AN163" s="4"/>
      <c r="AO163" s="4"/>
      <c r="AP163" s="4"/>
      <c r="AQ163" s="4"/>
      <c r="AR163" s="4"/>
      <c r="AS163" s="4">
        <f t="shared" si="2"/>
        <v>3</v>
      </c>
      <c r="AT163" s="8"/>
    </row>
    <row r="164" spans="2:46" ht="78.75" customHeight="1" x14ac:dyDescent="0.25">
      <c r="B164" s="1" t="s">
        <v>275</v>
      </c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>
        <v>1</v>
      </c>
      <c r="AG164" s="4"/>
      <c r="AH164" s="4">
        <v>1</v>
      </c>
      <c r="AI164" s="4"/>
      <c r="AJ164" s="4">
        <v>1</v>
      </c>
      <c r="AK164" s="4"/>
      <c r="AL164" s="4"/>
      <c r="AM164" s="4"/>
      <c r="AN164" s="4"/>
      <c r="AO164" s="4"/>
      <c r="AP164" s="4"/>
      <c r="AQ164" s="4"/>
      <c r="AR164" s="4"/>
      <c r="AS164" s="4">
        <f t="shared" si="2"/>
        <v>3</v>
      </c>
      <c r="AT164" s="8"/>
    </row>
    <row r="165" spans="2:46" ht="86.25" customHeight="1" x14ac:dyDescent="0.25">
      <c r="B165" s="1" t="s">
        <v>278</v>
      </c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>
        <v>1</v>
      </c>
      <c r="AD165" s="4"/>
      <c r="AE165" s="4"/>
      <c r="AF165" s="4"/>
      <c r="AG165" s="4"/>
      <c r="AH165" s="4"/>
      <c r="AI165" s="4"/>
      <c r="AJ165" s="4"/>
      <c r="AK165" s="4">
        <v>2</v>
      </c>
      <c r="AL165" s="4"/>
      <c r="AM165" s="4"/>
      <c r="AN165" s="4"/>
      <c r="AO165" s="4"/>
      <c r="AP165" s="4"/>
      <c r="AQ165" s="4"/>
      <c r="AR165" s="4"/>
      <c r="AS165" s="4">
        <f t="shared" si="2"/>
        <v>3</v>
      </c>
      <c r="AT165" s="8"/>
    </row>
    <row r="166" spans="2:46" ht="70.5" customHeight="1" x14ac:dyDescent="0.25">
      <c r="B166" s="1" t="s">
        <v>280</v>
      </c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>
        <v>1</v>
      </c>
      <c r="AD166" s="4">
        <v>1</v>
      </c>
      <c r="AE166" s="4"/>
      <c r="AF166" s="4"/>
      <c r="AG166" s="4"/>
      <c r="AH166" s="4"/>
      <c r="AI166" s="4"/>
      <c r="AJ166" s="4">
        <v>1</v>
      </c>
      <c r="AK166" s="4"/>
      <c r="AL166" s="4"/>
      <c r="AM166" s="4"/>
      <c r="AN166" s="4"/>
      <c r="AO166" s="4"/>
      <c r="AP166" s="4"/>
      <c r="AQ166" s="4"/>
      <c r="AR166" s="4"/>
      <c r="AS166" s="4">
        <f t="shared" si="2"/>
        <v>3</v>
      </c>
      <c r="AT166" s="8"/>
    </row>
    <row r="167" spans="2:46" ht="72.75" customHeight="1" x14ac:dyDescent="0.25">
      <c r="B167" s="1" t="s">
        <v>286</v>
      </c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>
        <v>1</v>
      </c>
      <c r="AD167" s="4"/>
      <c r="AE167" s="4"/>
      <c r="AF167" s="4">
        <v>2</v>
      </c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>
        <f t="shared" si="2"/>
        <v>3</v>
      </c>
      <c r="AT167" s="8"/>
    </row>
    <row r="168" spans="2:46" ht="73.5" customHeight="1" x14ac:dyDescent="0.25">
      <c r="B168" s="1" t="s">
        <v>287</v>
      </c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>
        <v>1</v>
      </c>
      <c r="AG168" s="4"/>
      <c r="AH168" s="4">
        <v>1</v>
      </c>
      <c r="AI168" s="4"/>
      <c r="AJ168" s="4">
        <v>1</v>
      </c>
      <c r="AK168" s="4"/>
      <c r="AL168" s="4"/>
      <c r="AM168" s="4"/>
      <c r="AN168" s="4"/>
      <c r="AO168" s="4"/>
      <c r="AP168" s="4"/>
      <c r="AQ168" s="4"/>
      <c r="AR168" s="4"/>
      <c r="AS168" s="4">
        <f t="shared" si="2"/>
        <v>3</v>
      </c>
      <c r="AT168" s="8"/>
    </row>
    <row r="169" spans="2:46" ht="87.75" customHeight="1" x14ac:dyDescent="0.25">
      <c r="B169" s="1" t="s">
        <v>289</v>
      </c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>
        <v>1</v>
      </c>
      <c r="AD169" s="4"/>
      <c r="AE169" s="4"/>
      <c r="AF169" s="4">
        <v>1</v>
      </c>
      <c r="AG169" s="4"/>
      <c r="AH169" s="4">
        <v>1</v>
      </c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>
        <f t="shared" si="2"/>
        <v>3</v>
      </c>
      <c r="AT169" s="8"/>
    </row>
    <row r="170" spans="2:46" ht="80.25" customHeight="1" x14ac:dyDescent="0.25">
      <c r="B170" s="1" t="s">
        <v>290</v>
      </c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>
        <v>2</v>
      </c>
      <c r="AI170" s="4"/>
      <c r="AJ170" s="4">
        <v>1</v>
      </c>
      <c r="AK170" s="4"/>
      <c r="AL170" s="4"/>
      <c r="AM170" s="4"/>
      <c r="AN170" s="4"/>
      <c r="AO170" s="4"/>
      <c r="AP170" s="4"/>
      <c r="AQ170" s="4"/>
      <c r="AR170" s="4"/>
      <c r="AS170" s="4">
        <f t="shared" si="2"/>
        <v>3</v>
      </c>
      <c r="AT170" s="8"/>
    </row>
    <row r="171" spans="2:46" ht="84" customHeight="1" x14ac:dyDescent="0.25">
      <c r="B171" s="1" t="s">
        <v>294</v>
      </c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>
        <v>1</v>
      </c>
      <c r="AC171" s="4"/>
      <c r="AD171" s="4">
        <v>2</v>
      </c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>
        <f t="shared" si="2"/>
        <v>3</v>
      </c>
      <c r="AT171" s="8"/>
    </row>
    <row r="172" spans="2:46" ht="77.25" customHeight="1" x14ac:dyDescent="0.25">
      <c r="B172" s="1" t="s">
        <v>296</v>
      </c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>
        <v>1</v>
      </c>
      <c r="AC172" s="4">
        <v>1</v>
      </c>
      <c r="AD172" s="4">
        <v>1</v>
      </c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>
        <f t="shared" si="2"/>
        <v>3</v>
      </c>
      <c r="AT172" s="8"/>
    </row>
    <row r="173" spans="2:46" ht="66" customHeight="1" x14ac:dyDescent="0.25">
      <c r="B173" s="1" t="s">
        <v>309</v>
      </c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>
        <v>1</v>
      </c>
      <c r="AI173" s="4"/>
      <c r="AJ173" s="4">
        <v>2</v>
      </c>
      <c r="AK173" s="4"/>
      <c r="AL173" s="4"/>
      <c r="AM173" s="4"/>
      <c r="AN173" s="4"/>
      <c r="AO173" s="4"/>
      <c r="AP173" s="4"/>
      <c r="AQ173" s="4"/>
      <c r="AR173" s="4"/>
      <c r="AS173" s="4">
        <f t="shared" si="2"/>
        <v>3</v>
      </c>
      <c r="AT173" s="8"/>
    </row>
    <row r="174" spans="2:46" ht="65.25" customHeight="1" x14ac:dyDescent="0.25">
      <c r="B174" s="1" t="s">
        <v>311</v>
      </c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>
        <v>1</v>
      </c>
      <c r="AE174" s="4"/>
      <c r="AF174" s="4">
        <v>1</v>
      </c>
      <c r="AG174" s="4"/>
      <c r="AH174" s="4"/>
      <c r="AI174" s="4"/>
      <c r="AJ174" s="4"/>
      <c r="AK174" s="4">
        <v>1</v>
      </c>
      <c r="AL174" s="4"/>
      <c r="AM174" s="4"/>
      <c r="AN174" s="4"/>
      <c r="AO174" s="4"/>
      <c r="AP174" s="4"/>
      <c r="AQ174" s="4"/>
      <c r="AR174" s="4"/>
      <c r="AS174" s="4">
        <f t="shared" si="2"/>
        <v>3</v>
      </c>
      <c r="AT174" s="8"/>
    </row>
    <row r="175" spans="2:46" ht="67.5" customHeight="1" x14ac:dyDescent="0.25">
      <c r="B175" s="1" t="s">
        <v>317</v>
      </c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>
        <v>1</v>
      </c>
      <c r="AD175" s="4"/>
      <c r="AE175" s="4"/>
      <c r="AF175" s="4">
        <v>1</v>
      </c>
      <c r="AG175" s="4"/>
      <c r="AH175" s="4">
        <v>1</v>
      </c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>
        <f t="shared" si="2"/>
        <v>3</v>
      </c>
      <c r="AT175" s="8"/>
    </row>
    <row r="176" spans="2:46" ht="78" customHeight="1" x14ac:dyDescent="0.25">
      <c r="B176" s="1" t="s">
        <v>318</v>
      </c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>
        <v>2</v>
      </c>
      <c r="AD176" s="4"/>
      <c r="AE176" s="4"/>
      <c r="AF176" s="4"/>
      <c r="AG176" s="4"/>
      <c r="AH176" s="4"/>
      <c r="AI176" s="4"/>
      <c r="AJ176" s="4">
        <v>1</v>
      </c>
      <c r="AK176" s="4"/>
      <c r="AL176" s="4"/>
      <c r="AM176" s="4"/>
      <c r="AN176" s="4"/>
      <c r="AO176" s="4"/>
      <c r="AP176" s="4"/>
      <c r="AQ176" s="4"/>
      <c r="AR176" s="4"/>
      <c r="AS176" s="4">
        <f t="shared" si="2"/>
        <v>3</v>
      </c>
      <c r="AT176" s="8"/>
    </row>
    <row r="177" spans="2:46" ht="64.5" customHeight="1" x14ac:dyDescent="0.25">
      <c r="B177" s="1" t="s">
        <v>319</v>
      </c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>
        <v>1</v>
      </c>
      <c r="AD177" s="4">
        <v>1</v>
      </c>
      <c r="AE177" s="4"/>
      <c r="AF177" s="4"/>
      <c r="AG177" s="4"/>
      <c r="AH177" s="4"/>
      <c r="AI177" s="4"/>
      <c r="AJ177" s="4"/>
      <c r="AK177" s="4">
        <v>1</v>
      </c>
      <c r="AL177" s="4"/>
      <c r="AM177" s="4"/>
      <c r="AN177" s="4"/>
      <c r="AO177" s="4"/>
      <c r="AP177" s="4"/>
      <c r="AQ177" s="4"/>
      <c r="AR177" s="4"/>
      <c r="AS177" s="4">
        <f t="shared" si="2"/>
        <v>3</v>
      </c>
      <c r="AT177" s="8"/>
    </row>
    <row r="178" spans="2:46" ht="75" customHeight="1" x14ac:dyDescent="0.25">
      <c r="B178" s="1" t="s">
        <v>323</v>
      </c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>
        <v>1</v>
      </c>
      <c r="AD178" s="4"/>
      <c r="AE178" s="4"/>
      <c r="AF178" s="4">
        <v>1</v>
      </c>
      <c r="AG178" s="4"/>
      <c r="AH178" s="4"/>
      <c r="AI178" s="4"/>
      <c r="AJ178" s="4">
        <v>1</v>
      </c>
      <c r="AK178" s="4"/>
      <c r="AL178" s="4"/>
      <c r="AM178" s="4"/>
      <c r="AN178" s="4"/>
      <c r="AO178" s="4"/>
      <c r="AP178" s="4"/>
      <c r="AQ178" s="4"/>
      <c r="AR178" s="4"/>
      <c r="AS178" s="4">
        <f t="shared" si="2"/>
        <v>3</v>
      </c>
      <c r="AT178" s="8"/>
    </row>
    <row r="179" spans="2:46" ht="59.25" customHeight="1" x14ac:dyDescent="0.25">
      <c r="B179" s="1" t="s">
        <v>327</v>
      </c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>
        <v>2</v>
      </c>
      <c r="AI179" s="4"/>
      <c r="AJ179" s="4">
        <v>1</v>
      </c>
      <c r="AK179" s="4"/>
      <c r="AL179" s="4"/>
      <c r="AM179" s="4"/>
      <c r="AN179" s="4"/>
      <c r="AO179" s="4"/>
      <c r="AP179" s="4"/>
      <c r="AQ179" s="4"/>
      <c r="AR179" s="4"/>
      <c r="AS179" s="4">
        <f t="shared" si="2"/>
        <v>3</v>
      </c>
      <c r="AT179" s="8"/>
    </row>
    <row r="180" spans="2:46" ht="61.5" customHeight="1" x14ac:dyDescent="0.25">
      <c r="B180" s="1" t="s">
        <v>328</v>
      </c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>
        <v>2</v>
      </c>
      <c r="AE180" s="4"/>
      <c r="AF180" s="4"/>
      <c r="AG180" s="4"/>
      <c r="AH180" s="4"/>
      <c r="AI180" s="4"/>
      <c r="AJ180" s="4">
        <v>1</v>
      </c>
      <c r="AK180" s="4"/>
      <c r="AL180" s="4"/>
      <c r="AM180" s="4"/>
      <c r="AN180" s="4"/>
      <c r="AO180" s="4"/>
      <c r="AP180" s="4"/>
      <c r="AQ180" s="4"/>
      <c r="AR180" s="4"/>
      <c r="AS180" s="4">
        <f t="shared" si="2"/>
        <v>3</v>
      </c>
      <c r="AT180" s="8"/>
    </row>
    <row r="181" spans="2:46" ht="74.25" customHeight="1" x14ac:dyDescent="0.25">
      <c r="B181" s="1" t="s">
        <v>329</v>
      </c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>
        <v>1</v>
      </c>
      <c r="AE181" s="4"/>
      <c r="AF181" s="4"/>
      <c r="AG181" s="4"/>
      <c r="AH181" s="4">
        <v>1</v>
      </c>
      <c r="AI181" s="4"/>
      <c r="AJ181" s="4">
        <v>1</v>
      </c>
      <c r="AK181" s="4"/>
      <c r="AL181" s="4"/>
      <c r="AM181" s="4"/>
      <c r="AN181" s="4"/>
      <c r="AO181" s="4"/>
      <c r="AP181" s="4"/>
      <c r="AQ181" s="4"/>
      <c r="AR181" s="4"/>
      <c r="AS181" s="4">
        <f t="shared" si="2"/>
        <v>3</v>
      </c>
      <c r="AT181" s="8"/>
    </row>
    <row r="182" spans="2:46" ht="80.25" customHeight="1" x14ac:dyDescent="0.25">
      <c r="B182" s="1" t="s">
        <v>330</v>
      </c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>
        <v>1</v>
      </c>
      <c r="AC182" s="4"/>
      <c r="AD182" s="4"/>
      <c r="AE182" s="4"/>
      <c r="AF182" s="4">
        <v>1</v>
      </c>
      <c r="AG182" s="4"/>
      <c r="AH182" s="4"/>
      <c r="AI182" s="4"/>
      <c r="AJ182" s="4"/>
      <c r="AK182" s="4">
        <v>1</v>
      </c>
      <c r="AL182" s="4"/>
      <c r="AM182" s="4"/>
      <c r="AN182" s="4"/>
      <c r="AO182" s="4"/>
      <c r="AP182" s="4"/>
      <c r="AQ182" s="4"/>
      <c r="AR182" s="4"/>
      <c r="AS182" s="4">
        <f t="shared" si="2"/>
        <v>3</v>
      </c>
      <c r="AT182" s="8"/>
    </row>
    <row r="183" spans="2:46" ht="83.25" customHeight="1" x14ac:dyDescent="0.25">
      <c r="B183" s="1" t="s">
        <v>333</v>
      </c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>
        <v>1</v>
      </c>
      <c r="AE183" s="4"/>
      <c r="AF183" s="4"/>
      <c r="AG183" s="4"/>
      <c r="AH183" s="4">
        <v>1</v>
      </c>
      <c r="AI183" s="4"/>
      <c r="AJ183" s="4">
        <v>1</v>
      </c>
      <c r="AK183" s="4"/>
      <c r="AL183" s="4"/>
      <c r="AM183" s="4"/>
      <c r="AN183" s="4"/>
      <c r="AO183" s="4"/>
      <c r="AP183" s="4"/>
      <c r="AQ183" s="4"/>
      <c r="AR183" s="4"/>
      <c r="AS183" s="4">
        <f t="shared" si="2"/>
        <v>3</v>
      </c>
      <c r="AT183" s="8"/>
    </row>
    <row r="184" spans="2:46" ht="82.5" customHeight="1" x14ac:dyDescent="0.25">
      <c r="B184" s="1" t="s">
        <v>335</v>
      </c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>
        <v>1</v>
      </c>
      <c r="AC184" s="4"/>
      <c r="AD184" s="4">
        <v>1</v>
      </c>
      <c r="AE184" s="4"/>
      <c r="AF184" s="4"/>
      <c r="AG184" s="4"/>
      <c r="AH184" s="4">
        <v>1</v>
      </c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>
        <f t="shared" si="2"/>
        <v>3</v>
      </c>
      <c r="AT184" s="8"/>
    </row>
    <row r="185" spans="2:46" ht="90" customHeight="1" x14ac:dyDescent="0.25">
      <c r="B185" s="1" t="s">
        <v>336</v>
      </c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>
        <v>1</v>
      </c>
      <c r="AI185" s="4"/>
      <c r="AJ185" s="4">
        <v>1</v>
      </c>
      <c r="AK185" s="4">
        <v>1</v>
      </c>
      <c r="AL185" s="4"/>
      <c r="AM185" s="4"/>
      <c r="AN185" s="4"/>
      <c r="AO185" s="4"/>
      <c r="AP185" s="4"/>
      <c r="AQ185" s="4"/>
      <c r="AR185" s="4"/>
      <c r="AS185" s="4">
        <f t="shared" si="2"/>
        <v>3</v>
      </c>
      <c r="AT185" s="8"/>
    </row>
    <row r="186" spans="2:46" ht="92.25" customHeight="1" x14ac:dyDescent="0.25">
      <c r="B186" s="1" t="s">
        <v>342</v>
      </c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>
        <v>1</v>
      </c>
      <c r="AD186" s="4"/>
      <c r="AE186" s="4"/>
      <c r="AF186" s="4"/>
      <c r="AG186" s="4"/>
      <c r="AH186" s="4">
        <v>1</v>
      </c>
      <c r="AI186" s="4"/>
      <c r="AJ186" s="4">
        <v>1</v>
      </c>
      <c r="AK186" s="4"/>
      <c r="AL186" s="4"/>
      <c r="AM186" s="4"/>
      <c r="AN186" s="4"/>
      <c r="AO186" s="4"/>
      <c r="AP186" s="4"/>
      <c r="AQ186" s="4"/>
      <c r="AR186" s="4"/>
      <c r="AS186" s="4">
        <f t="shared" si="2"/>
        <v>3</v>
      </c>
      <c r="AT186" s="8"/>
    </row>
    <row r="187" spans="2:46" ht="78" customHeight="1" x14ac:dyDescent="0.25">
      <c r="B187" s="1" t="s">
        <v>343</v>
      </c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>
        <v>1</v>
      </c>
      <c r="AC187" s="4"/>
      <c r="AD187" s="4">
        <v>1</v>
      </c>
      <c r="AE187" s="4"/>
      <c r="AF187" s="4"/>
      <c r="AG187" s="4"/>
      <c r="AH187" s="4">
        <v>1</v>
      </c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>
        <f t="shared" si="2"/>
        <v>3</v>
      </c>
      <c r="AT187" s="8"/>
    </row>
    <row r="188" spans="2:46" ht="83.25" customHeight="1" x14ac:dyDescent="0.25">
      <c r="B188" s="1" t="s">
        <v>345</v>
      </c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>
        <v>1</v>
      </c>
      <c r="AE188" s="4"/>
      <c r="AF188" s="4"/>
      <c r="AG188" s="4"/>
      <c r="AH188" s="4">
        <v>1</v>
      </c>
      <c r="AI188" s="4"/>
      <c r="AJ188" s="4">
        <v>1</v>
      </c>
      <c r="AK188" s="4"/>
      <c r="AL188" s="4"/>
      <c r="AM188" s="4"/>
      <c r="AN188" s="4"/>
      <c r="AO188" s="4"/>
      <c r="AP188" s="4"/>
      <c r="AQ188" s="4"/>
      <c r="AR188" s="4"/>
      <c r="AS188" s="4">
        <f t="shared" si="2"/>
        <v>3</v>
      </c>
      <c r="AT188" s="8"/>
    </row>
    <row r="189" spans="2:46" ht="90.75" customHeight="1" x14ac:dyDescent="0.25">
      <c r="B189" s="1" t="s">
        <v>348</v>
      </c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>
        <v>1</v>
      </c>
      <c r="AC189" s="4">
        <v>1</v>
      </c>
      <c r="AD189" s="4"/>
      <c r="AE189" s="4"/>
      <c r="AF189" s="4"/>
      <c r="AG189" s="4"/>
      <c r="AH189" s="4"/>
      <c r="AI189" s="4"/>
      <c r="AJ189" s="4">
        <v>0</v>
      </c>
      <c r="AK189" s="4">
        <v>1</v>
      </c>
      <c r="AL189" s="4"/>
      <c r="AM189" s="4"/>
      <c r="AN189" s="4"/>
      <c r="AO189" s="4"/>
      <c r="AP189" s="4"/>
      <c r="AQ189" s="4"/>
      <c r="AR189" s="4"/>
      <c r="AS189" s="4">
        <f t="shared" si="2"/>
        <v>3</v>
      </c>
      <c r="AT189" s="8"/>
    </row>
    <row r="190" spans="2:46" ht="77.25" customHeight="1" x14ac:dyDescent="0.25">
      <c r="B190" s="1" t="s">
        <v>349</v>
      </c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>
        <v>2</v>
      </c>
      <c r="AC190" s="4"/>
      <c r="AD190" s="4"/>
      <c r="AE190" s="4"/>
      <c r="AF190" s="4">
        <v>1</v>
      </c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>
        <f t="shared" si="2"/>
        <v>3</v>
      </c>
      <c r="AT190" s="8"/>
    </row>
    <row r="191" spans="2:46" ht="93.75" customHeight="1" x14ac:dyDescent="0.25">
      <c r="B191" s="1" t="s">
        <v>354</v>
      </c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>
        <v>1</v>
      </c>
      <c r="AM191" s="4">
        <v>1</v>
      </c>
      <c r="AN191" s="4">
        <v>1</v>
      </c>
      <c r="AO191" s="4"/>
      <c r="AP191" s="4"/>
      <c r="AQ191" s="4"/>
      <c r="AR191" s="4"/>
      <c r="AS191" s="4">
        <f t="shared" si="2"/>
        <v>3</v>
      </c>
      <c r="AT191" s="8"/>
    </row>
    <row r="192" spans="2:46" ht="98.25" customHeight="1" x14ac:dyDescent="0.25">
      <c r="B192" s="1" t="s">
        <v>358</v>
      </c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>
        <v>1</v>
      </c>
      <c r="AM192" s="4">
        <v>2</v>
      </c>
      <c r="AN192" s="4"/>
      <c r="AO192" s="4"/>
      <c r="AP192" s="4"/>
      <c r="AQ192" s="4"/>
      <c r="AR192" s="4"/>
      <c r="AS192" s="4">
        <f t="shared" si="2"/>
        <v>3</v>
      </c>
      <c r="AT192" s="8"/>
    </row>
    <row r="193" spans="2:46" ht="95.25" customHeight="1" x14ac:dyDescent="0.25">
      <c r="B193" s="1" t="s">
        <v>361</v>
      </c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>
        <v>1</v>
      </c>
      <c r="AL193" s="4"/>
      <c r="AM193" s="4">
        <v>1</v>
      </c>
      <c r="AN193" s="4"/>
      <c r="AO193" s="4">
        <v>1</v>
      </c>
      <c r="AP193" s="4"/>
      <c r="AQ193" s="4"/>
      <c r="AR193" s="4"/>
      <c r="AS193" s="4">
        <f t="shared" si="2"/>
        <v>3</v>
      </c>
      <c r="AT193" s="8"/>
    </row>
    <row r="194" spans="2:46" ht="26.25" customHeight="1" x14ac:dyDescent="0.25">
      <c r="B194" s="1" t="s">
        <v>363</v>
      </c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>
        <v>1</v>
      </c>
      <c r="AN194" s="4">
        <v>1</v>
      </c>
      <c r="AO194" s="4">
        <v>1</v>
      </c>
      <c r="AP194" s="4"/>
      <c r="AQ194" s="4"/>
      <c r="AR194" s="4"/>
      <c r="AS194" s="4">
        <f t="shared" ref="AS194:AS257" si="3">SUM(C194:AR194)</f>
        <v>3</v>
      </c>
      <c r="AT194" s="8"/>
    </row>
    <row r="195" spans="2:46" ht="98.25" customHeight="1" x14ac:dyDescent="0.25">
      <c r="B195" s="1" t="s">
        <v>365</v>
      </c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>
        <v>1</v>
      </c>
      <c r="AL195" s="4"/>
      <c r="AM195" s="4">
        <v>1</v>
      </c>
      <c r="AN195" s="4"/>
      <c r="AO195" s="4">
        <v>1</v>
      </c>
      <c r="AP195" s="4"/>
      <c r="AQ195" s="4"/>
      <c r="AR195" s="4"/>
      <c r="AS195" s="4">
        <f t="shared" si="3"/>
        <v>3</v>
      </c>
      <c r="AT195" s="8"/>
    </row>
    <row r="196" spans="2:46" ht="99" customHeight="1" x14ac:dyDescent="0.25">
      <c r="B196" s="1" t="s">
        <v>367</v>
      </c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>
        <v>2</v>
      </c>
      <c r="AN196" s="4">
        <v>1</v>
      </c>
      <c r="AO196" s="4"/>
      <c r="AP196" s="4"/>
      <c r="AQ196" s="4"/>
      <c r="AR196" s="4"/>
      <c r="AS196" s="4">
        <f t="shared" si="3"/>
        <v>3</v>
      </c>
      <c r="AT196" s="8"/>
    </row>
    <row r="197" spans="2:46" ht="88.5" customHeight="1" x14ac:dyDescent="0.25">
      <c r="B197" s="1" t="s">
        <v>369</v>
      </c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>
        <v>1</v>
      </c>
      <c r="AK197" s="4"/>
      <c r="AL197" s="4"/>
      <c r="AM197" s="4">
        <v>1</v>
      </c>
      <c r="AN197" s="4">
        <v>1</v>
      </c>
      <c r="AO197" s="4"/>
      <c r="AP197" s="4"/>
      <c r="AQ197" s="4"/>
      <c r="AR197" s="4"/>
      <c r="AS197" s="4">
        <f t="shared" si="3"/>
        <v>3</v>
      </c>
      <c r="AT197" s="8"/>
    </row>
    <row r="198" spans="2:46" ht="96.75" customHeight="1" x14ac:dyDescent="0.25">
      <c r="B198" s="1" t="s">
        <v>370</v>
      </c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>
        <v>1</v>
      </c>
      <c r="AK198" s="4"/>
      <c r="AL198" s="4">
        <v>1</v>
      </c>
      <c r="AM198" s="4">
        <v>1</v>
      </c>
      <c r="AN198" s="4"/>
      <c r="AO198" s="4"/>
      <c r="AP198" s="4"/>
      <c r="AQ198" s="4"/>
      <c r="AR198" s="4"/>
      <c r="AS198" s="4">
        <f t="shared" si="3"/>
        <v>3</v>
      </c>
      <c r="AT198" s="8"/>
    </row>
    <row r="199" spans="2:46" ht="73.5" customHeight="1" x14ac:dyDescent="0.25">
      <c r="B199" s="1" t="s">
        <v>374</v>
      </c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>
        <v>1</v>
      </c>
      <c r="AK199" s="4">
        <v>1</v>
      </c>
      <c r="AL199" s="4"/>
      <c r="AM199" s="4">
        <v>1</v>
      </c>
      <c r="AN199" s="4"/>
      <c r="AO199" s="4"/>
      <c r="AP199" s="4"/>
      <c r="AQ199" s="4"/>
      <c r="AR199" s="4"/>
      <c r="AS199" s="4">
        <f t="shared" si="3"/>
        <v>3</v>
      </c>
      <c r="AT199" s="8"/>
    </row>
    <row r="200" spans="2:46" ht="72.75" customHeight="1" x14ac:dyDescent="0.25">
      <c r="B200" s="1" t="s">
        <v>375</v>
      </c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>
        <v>1</v>
      </c>
      <c r="AN200" s="4">
        <v>1</v>
      </c>
      <c r="AO200" s="4">
        <v>1</v>
      </c>
      <c r="AP200" s="4"/>
      <c r="AQ200" s="4"/>
      <c r="AR200" s="4"/>
      <c r="AS200" s="4">
        <f t="shared" si="3"/>
        <v>3</v>
      </c>
      <c r="AT200" s="8"/>
    </row>
    <row r="201" spans="2:46" ht="93" customHeight="1" x14ac:dyDescent="0.25">
      <c r="B201" s="1" t="s">
        <v>380</v>
      </c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>
        <v>2</v>
      </c>
      <c r="AM201" s="4">
        <v>1</v>
      </c>
      <c r="AN201" s="4"/>
      <c r="AO201" s="4"/>
      <c r="AP201" s="4"/>
      <c r="AQ201" s="4"/>
      <c r="AR201" s="4"/>
      <c r="AS201" s="4">
        <f t="shared" si="3"/>
        <v>3</v>
      </c>
      <c r="AT201" s="8"/>
    </row>
    <row r="202" spans="2:46" ht="85.5" customHeight="1" x14ac:dyDescent="0.25">
      <c r="B202" s="1" t="s">
        <v>383</v>
      </c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>
        <v>1</v>
      </c>
      <c r="AM202" s="4">
        <v>1</v>
      </c>
      <c r="AN202" s="4">
        <v>1</v>
      </c>
      <c r="AO202" s="4"/>
      <c r="AP202" s="4"/>
      <c r="AQ202" s="4"/>
      <c r="AR202" s="4"/>
      <c r="AS202" s="4">
        <f t="shared" si="3"/>
        <v>3</v>
      </c>
      <c r="AT202" s="8"/>
    </row>
    <row r="203" spans="2:46" ht="67.5" customHeight="1" x14ac:dyDescent="0.25">
      <c r="B203" s="1" t="s">
        <v>386</v>
      </c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>
        <v>1</v>
      </c>
      <c r="AM203" s="4">
        <v>1</v>
      </c>
      <c r="AN203" s="4">
        <v>1</v>
      </c>
      <c r="AO203" s="4"/>
      <c r="AP203" s="4"/>
      <c r="AQ203" s="4"/>
      <c r="AR203" s="4"/>
      <c r="AS203" s="4">
        <f t="shared" si="3"/>
        <v>3</v>
      </c>
      <c r="AT203" s="8"/>
    </row>
    <row r="204" spans="2:46" ht="69.75" customHeight="1" x14ac:dyDescent="0.25">
      <c r="B204" s="1" t="s">
        <v>387</v>
      </c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>
        <v>1</v>
      </c>
      <c r="AK204" s="4">
        <v>1</v>
      </c>
      <c r="AL204" s="4"/>
      <c r="AM204" s="4"/>
      <c r="AN204" s="4">
        <v>1</v>
      </c>
      <c r="AO204" s="4"/>
      <c r="AP204" s="4"/>
      <c r="AQ204" s="4"/>
      <c r="AR204" s="4"/>
      <c r="AS204" s="4">
        <f t="shared" si="3"/>
        <v>3</v>
      </c>
      <c r="AT204" s="8"/>
    </row>
    <row r="205" spans="2:46" ht="65.25" customHeight="1" x14ac:dyDescent="0.25">
      <c r="B205" s="1" t="s">
        <v>389</v>
      </c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>
        <v>0</v>
      </c>
      <c r="AK205" s="4"/>
      <c r="AL205" s="4">
        <v>0</v>
      </c>
      <c r="AM205" s="4">
        <v>1</v>
      </c>
      <c r="AN205" s="4">
        <v>1</v>
      </c>
      <c r="AO205" s="4">
        <v>1</v>
      </c>
      <c r="AP205" s="4"/>
      <c r="AQ205" s="4"/>
      <c r="AR205" s="4"/>
      <c r="AS205" s="4">
        <f t="shared" si="3"/>
        <v>3</v>
      </c>
      <c r="AT205" s="8"/>
    </row>
    <row r="206" spans="2:46" ht="84" customHeight="1" x14ac:dyDescent="0.25">
      <c r="B206" s="1" t="s">
        <v>392</v>
      </c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>
        <v>0</v>
      </c>
      <c r="AM206" s="4">
        <v>1</v>
      </c>
      <c r="AN206" s="4">
        <v>2</v>
      </c>
      <c r="AO206" s="4"/>
      <c r="AP206" s="4"/>
      <c r="AQ206" s="4"/>
      <c r="AR206" s="4"/>
      <c r="AS206" s="4">
        <f t="shared" si="3"/>
        <v>3</v>
      </c>
      <c r="AT206" s="8"/>
    </row>
    <row r="207" spans="2:46" ht="69" customHeight="1" x14ac:dyDescent="0.25">
      <c r="B207" s="1" t="s">
        <v>393</v>
      </c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>
        <v>2</v>
      </c>
      <c r="AK207" s="4"/>
      <c r="AL207" s="4"/>
      <c r="AM207" s="4"/>
      <c r="AN207" s="4"/>
      <c r="AO207" s="4">
        <v>1</v>
      </c>
      <c r="AP207" s="4"/>
      <c r="AQ207" s="4"/>
      <c r="AR207" s="4"/>
      <c r="AS207" s="4">
        <f t="shared" si="3"/>
        <v>3</v>
      </c>
      <c r="AT207" s="8"/>
    </row>
    <row r="208" spans="2:46" ht="75.75" customHeight="1" x14ac:dyDescent="0.25">
      <c r="B208" s="1" t="s">
        <v>394</v>
      </c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>
        <v>2</v>
      </c>
      <c r="AM208" s="4">
        <v>1</v>
      </c>
      <c r="AN208" s="4"/>
      <c r="AO208" s="4"/>
      <c r="AP208" s="4"/>
      <c r="AQ208" s="4"/>
      <c r="AR208" s="4"/>
      <c r="AS208" s="4">
        <f t="shared" si="3"/>
        <v>3</v>
      </c>
      <c r="AT208" s="8"/>
    </row>
    <row r="209" spans="2:46" ht="69" customHeight="1" x14ac:dyDescent="0.25">
      <c r="B209" s="1" t="s">
        <v>395</v>
      </c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>
        <v>1</v>
      </c>
      <c r="AL209" s="4"/>
      <c r="AM209" s="4">
        <v>2</v>
      </c>
      <c r="AN209" s="4"/>
      <c r="AO209" s="4"/>
      <c r="AP209" s="4"/>
      <c r="AQ209" s="4"/>
      <c r="AR209" s="4"/>
      <c r="AS209" s="4">
        <f t="shared" si="3"/>
        <v>3</v>
      </c>
      <c r="AT209" s="8"/>
    </row>
    <row r="210" spans="2:46" ht="85.5" customHeight="1" x14ac:dyDescent="0.25">
      <c r="B210" s="1" t="s">
        <v>398</v>
      </c>
      <c r="C210" s="4"/>
      <c r="D210" s="4"/>
      <c r="E210" s="4"/>
      <c r="F210" s="4"/>
      <c r="G210" s="4"/>
      <c r="H210" s="4"/>
      <c r="I210" s="4">
        <v>2</v>
      </c>
      <c r="J210" s="4"/>
      <c r="K210" s="4"/>
      <c r="L210" s="4">
        <v>1</v>
      </c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>
        <f t="shared" si="3"/>
        <v>3</v>
      </c>
      <c r="AT210" s="8"/>
    </row>
    <row r="211" spans="2:46" ht="78" customHeight="1" x14ac:dyDescent="0.25">
      <c r="B211" s="1" t="s">
        <v>399</v>
      </c>
      <c r="C211" s="4"/>
      <c r="D211" s="4"/>
      <c r="E211" s="4"/>
      <c r="F211" s="4"/>
      <c r="G211" s="4"/>
      <c r="H211" s="4"/>
      <c r="I211" s="4"/>
      <c r="J211" s="4">
        <v>1</v>
      </c>
      <c r="K211" s="4">
        <v>1</v>
      </c>
      <c r="L211" s="4">
        <v>1</v>
      </c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>
        <f t="shared" si="3"/>
        <v>3</v>
      </c>
      <c r="AT211" s="8"/>
    </row>
    <row r="212" spans="2:46" ht="73.5" customHeight="1" x14ac:dyDescent="0.25">
      <c r="B212" s="1" t="s">
        <v>403</v>
      </c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>
        <v>2</v>
      </c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>
        <f t="shared" si="3"/>
        <v>2</v>
      </c>
      <c r="AT212" s="8"/>
    </row>
    <row r="213" spans="2:46" ht="20.25" customHeight="1" x14ac:dyDescent="0.25">
      <c r="B213" s="1" t="s">
        <v>3</v>
      </c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>
        <v>1</v>
      </c>
      <c r="Y213" s="4">
        <v>1</v>
      </c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>
        <f t="shared" si="3"/>
        <v>2</v>
      </c>
      <c r="AT213" s="8"/>
    </row>
    <row r="214" spans="2:46" ht="15" customHeight="1" x14ac:dyDescent="0.25">
      <c r="B214" s="1" t="s">
        <v>4</v>
      </c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>
        <v>1</v>
      </c>
      <c r="X214" s="4"/>
      <c r="Y214" s="4">
        <v>1</v>
      </c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>
        <f t="shared" si="3"/>
        <v>2</v>
      </c>
      <c r="AT214" s="8"/>
    </row>
    <row r="215" spans="2:46" ht="15" customHeight="1" x14ac:dyDescent="0.25">
      <c r="B215" s="1" t="s">
        <v>5</v>
      </c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>
        <v>1</v>
      </c>
      <c r="Y215" s="4"/>
      <c r="Z215" s="4">
        <v>1</v>
      </c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>
        <f t="shared" si="3"/>
        <v>2</v>
      </c>
      <c r="AT215" s="8"/>
    </row>
    <row r="216" spans="2:46" ht="15" customHeight="1" x14ac:dyDescent="0.25">
      <c r="B216" s="1" t="s">
        <v>8</v>
      </c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>
        <v>1</v>
      </c>
      <c r="U216" s="4">
        <v>1</v>
      </c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>
        <f t="shared" si="3"/>
        <v>2</v>
      </c>
      <c r="AT216" s="8"/>
    </row>
    <row r="217" spans="2:46" ht="15" customHeight="1" x14ac:dyDescent="0.25">
      <c r="B217" s="1" t="s">
        <v>9</v>
      </c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>
        <v>2</v>
      </c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>
        <f t="shared" si="3"/>
        <v>2</v>
      </c>
      <c r="AT217" s="8"/>
    </row>
    <row r="218" spans="2:46" ht="67.5" customHeight="1" x14ac:dyDescent="0.25">
      <c r="B218" s="1" t="s">
        <v>11</v>
      </c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>
        <v>2</v>
      </c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>
        <f t="shared" si="3"/>
        <v>2</v>
      </c>
      <c r="AT218" s="8"/>
    </row>
    <row r="219" spans="2:46" ht="75.75" customHeight="1" x14ac:dyDescent="0.25">
      <c r="B219" s="1" t="s">
        <v>13</v>
      </c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>
        <v>1</v>
      </c>
      <c r="X219" s="4"/>
      <c r="Y219" s="4">
        <v>1</v>
      </c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>
        <f t="shared" si="3"/>
        <v>2</v>
      </c>
      <c r="AT219" s="8"/>
    </row>
    <row r="220" spans="2:46" ht="61.5" customHeight="1" x14ac:dyDescent="0.25">
      <c r="B220" s="1" t="s">
        <v>14</v>
      </c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>
        <v>1</v>
      </c>
      <c r="U220" s="4"/>
      <c r="V220" s="4"/>
      <c r="W220" s="4"/>
      <c r="X220" s="4"/>
      <c r="Y220" s="4">
        <v>1</v>
      </c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>
        <f t="shared" si="3"/>
        <v>2</v>
      </c>
      <c r="AT220" s="8"/>
    </row>
    <row r="221" spans="2:46" ht="21" customHeight="1" x14ac:dyDescent="0.25">
      <c r="B221" s="1" t="s">
        <v>15</v>
      </c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>
        <v>1</v>
      </c>
      <c r="Y221" s="4"/>
      <c r="Z221" s="4">
        <v>1</v>
      </c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>
        <f t="shared" si="3"/>
        <v>2</v>
      </c>
      <c r="AT221" s="8"/>
    </row>
    <row r="222" spans="2:46" ht="30" customHeight="1" x14ac:dyDescent="0.25">
      <c r="B222" s="1" t="s">
        <v>16</v>
      </c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>
        <v>2</v>
      </c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>
        <f t="shared" si="3"/>
        <v>2</v>
      </c>
      <c r="AT222" s="8"/>
    </row>
    <row r="223" spans="2:46" ht="70.5" customHeight="1" x14ac:dyDescent="0.25">
      <c r="B223" s="1" t="s">
        <v>17</v>
      </c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>
        <v>1</v>
      </c>
      <c r="U223" s="4"/>
      <c r="V223" s="4">
        <v>1</v>
      </c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>
        <f t="shared" si="3"/>
        <v>2</v>
      </c>
      <c r="AT223" s="8"/>
    </row>
    <row r="224" spans="2:46" ht="66.75" customHeight="1" x14ac:dyDescent="0.25">
      <c r="B224" s="1" t="s">
        <v>20</v>
      </c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>
        <v>1</v>
      </c>
      <c r="AC224" s="4"/>
      <c r="AD224" s="4"/>
      <c r="AE224" s="4"/>
      <c r="AF224" s="4">
        <v>1</v>
      </c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>
        <f t="shared" si="3"/>
        <v>2</v>
      </c>
      <c r="AT224" s="8"/>
    </row>
    <row r="225" spans="2:46" ht="15" customHeight="1" x14ac:dyDescent="0.25">
      <c r="B225" s="1" t="s">
        <v>21</v>
      </c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>
        <v>1</v>
      </c>
      <c r="AC225" s="4"/>
      <c r="AD225" s="4"/>
      <c r="AE225" s="4"/>
      <c r="AF225" s="4">
        <v>1</v>
      </c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>
        <f t="shared" si="3"/>
        <v>2</v>
      </c>
      <c r="AT225" s="8"/>
    </row>
    <row r="226" spans="2:46" ht="15" customHeight="1" x14ac:dyDescent="0.25">
      <c r="B226" s="1" t="s">
        <v>22</v>
      </c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>
        <v>1</v>
      </c>
      <c r="AC226" s="4"/>
      <c r="AD226" s="4">
        <v>1</v>
      </c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>
        <f t="shared" si="3"/>
        <v>2</v>
      </c>
      <c r="AT226" s="8"/>
    </row>
    <row r="227" spans="2:46" ht="15" customHeight="1" x14ac:dyDescent="0.25">
      <c r="B227" s="1" t="s">
        <v>24</v>
      </c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>
        <v>1</v>
      </c>
      <c r="AD227" s="4"/>
      <c r="AE227" s="4"/>
      <c r="AF227" s="4">
        <v>1</v>
      </c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>
        <f t="shared" si="3"/>
        <v>2</v>
      </c>
      <c r="AT227" s="8"/>
    </row>
    <row r="228" spans="2:46" ht="93" customHeight="1" x14ac:dyDescent="0.25">
      <c r="B228" s="1" t="s">
        <v>25</v>
      </c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>
        <v>2</v>
      </c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>
        <f t="shared" si="3"/>
        <v>2</v>
      </c>
      <c r="AT228" s="8"/>
    </row>
    <row r="229" spans="2:46" ht="60.75" customHeight="1" x14ac:dyDescent="0.25">
      <c r="B229" s="1" t="s">
        <v>26</v>
      </c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>
        <v>2</v>
      </c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>
        <f t="shared" si="3"/>
        <v>2</v>
      </c>
      <c r="AT229" s="8"/>
    </row>
    <row r="230" spans="2:46" ht="63.75" customHeight="1" x14ac:dyDescent="0.25">
      <c r="B230" s="1" t="s">
        <v>28</v>
      </c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>
        <v>1</v>
      </c>
      <c r="AC230" s="4"/>
      <c r="AD230" s="4"/>
      <c r="AE230" s="4"/>
      <c r="AF230" s="4">
        <v>1</v>
      </c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>
        <f t="shared" si="3"/>
        <v>2</v>
      </c>
      <c r="AT230" s="8"/>
    </row>
    <row r="231" spans="2:46" ht="32.25" customHeight="1" x14ac:dyDescent="0.25">
      <c r="B231" s="1" t="s">
        <v>29</v>
      </c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>
        <v>1</v>
      </c>
      <c r="AG231" s="4"/>
      <c r="AH231" s="4"/>
      <c r="AI231" s="4"/>
      <c r="AJ231" s="4">
        <v>1</v>
      </c>
      <c r="AK231" s="4"/>
      <c r="AL231" s="4"/>
      <c r="AM231" s="4"/>
      <c r="AN231" s="4"/>
      <c r="AO231" s="4"/>
      <c r="AP231" s="4"/>
      <c r="AQ231" s="4"/>
      <c r="AR231" s="4"/>
      <c r="AS231" s="4">
        <f t="shared" si="3"/>
        <v>2</v>
      </c>
      <c r="AT231" s="8"/>
    </row>
    <row r="232" spans="2:46" ht="58.5" customHeight="1" x14ac:dyDescent="0.25">
      <c r="B232" s="1" t="s">
        <v>30</v>
      </c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>
        <v>2</v>
      </c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>
        <f t="shared" si="3"/>
        <v>2</v>
      </c>
      <c r="AT232" s="8"/>
    </row>
    <row r="233" spans="2:46" ht="70.5" customHeight="1" x14ac:dyDescent="0.25">
      <c r="B233" s="1" t="s">
        <v>32</v>
      </c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>
        <v>1</v>
      </c>
      <c r="AD233" s="4"/>
      <c r="AE233" s="4"/>
      <c r="AF233" s="4"/>
      <c r="AG233" s="4"/>
      <c r="AH233" s="4">
        <v>1</v>
      </c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>
        <f t="shared" si="3"/>
        <v>2</v>
      </c>
      <c r="AT233" s="8"/>
    </row>
    <row r="234" spans="2:46" ht="72.75" customHeight="1" x14ac:dyDescent="0.25">
      <c r="B234" s="1" t="s">
        <v>35</v>
      </c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>
        <v>2</v>
      </c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>
        <f t="shared" si="3"/>
        <v>2</v>
      </c>
      <c r="AT234" s="8"/>
    </row>
    <row r="235" spans="2:46" ht="74.25" customHeight="1" x14ac:dyDescent="0.25">
      <c r="B235" s="1" t="s">
        <v>38</v>
      </c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>
        <v>1</v>
      </c>
      <c r="AC235" s="4">
        <v>1</v>
      </c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>
        <f t="shared" si="3"/>
        <v>2</v>
      </c>
      <c r="AT235" s="8"/>
    </row>
    <row r="236" spans="2:46" ht="79.5" customHeight="1" x14ac:dyDescent="0.25">
      <c r="B236" s="1" t="s">
        <v>39</v>
      </c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>
        <v>1</v>
      </c>
      <c r="AG236" s="4"/>
      <c r="AH236" s="4">
        <v>1</v>
      </c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>
        <f t="shared" si="3"/>
        <v>2</v>
      </c>
      <c r="AT236" s="8"/>
    </row>
    <row r="237" spans="2:46" ht="86.25" customHeight="1" x14ac:dyDescent="0.25">
      <c r="B237" s="1" t="s">
        <v>41</v>
      </c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>
        <v>2</v>
      </c>
      <c r="AK237" s="4"/>
      <c r="AL237" s="4"/>
      <c r="AM237" s="4"/>
      <c r="AN237" s="4"/>
      <c r="AO237" s="4"/>
      <c r="AP237" s="4"/>
      <c r="AQ237" s="4"/>
      <c r="AR237" s="4"/>
      <c r="AS237" s="4">
        <f t="shared" si="3"/>
        <v>2</v>
      </c>
      <c r="AT237" s="8"/>
    </row>
    <row r="238" spans="2:46" ht="76.5" customHeight="1" x14ac:dyDescent="0.25">
      <c r="B238" s="1" t="s">
        <v>42</v>
      </c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>
        <v>1</v>
      </c>
      <c r="AC238" s="4"/>
      <c r="AD238" s="4"/>
      <c r="AE238" s="4"/>
      <c r="AF238" s="4"/>
      <c r="AG238" s="4"/>
      <c r="AH238" s="4"/>
      <c r="AI238" s="4"/>
      <c r="AJ238" s="4">
        <v>1</v>
      </c>
      <c r="AK238" s="4"/>
      <c r="AL238" s="4"/>
      <c r="AM238" s="4"/>
      <c r="AN238" s="4"/>
      <c r="AO238" s="4"/>
      <c r="AP238" s="4"/>
      <c r="AQ238" s="4"/>
      <c r="AR238" s="4"/>
      <c r="AS238" s="4">
        <f t="shared" si="3"/>
        <v>2</v>
      </c>
      <c r="AT238" s="8"/>
    </row>
    <row r="239" spans="2:46" ht="77.25" customHeight="1" x14ac:dyDescent="0.25">
      <c r="B239" s="1" t="s">
        <v>43</v>
      </c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>
        <v>1</v>
      </c>
      <c r="AG239" s="4"/>
      <c r="AH239" s="4"/>
      <c r="AI239" s="4"/>
      <c r="AJ239" s="4">
        <v>1</v>
      </c>
      <c r="AK239" s="4"/>
      <c r="AL239" s="4"/>
      <c r="AM239" s="4"/>
      <c r="AN239" s="4"/>
      <c r="AO239" s="4"/>
      <c r="AP239" s="4"/>
      <c r="AQ239" s="4"/>
      <c r="AR239" s="4"/>
      <c r="AS239" s="4">
        <f t="shared" si="3"/>
        <v>2</v>
      </c>
      <c r="AT239" s="8"/>
    </row>
    <row r="240" spans="2:46" ht="66" customHeight="1" x14ac:dyDescent="0.25">
      <c r="B240" s="1" t="s">
        <v>47</v>
      </c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>
        <v>1</v>
      </c>
      <c r="AE240" s="4"/>
      <c r="AF240" s="4"/>
      <c r="AG240" s="4"/>
      <c r="AH240" s="4"/>
      <c r="AI240" s="4"/>
      <c r="AJ240" s="4"/>
      <c r="AK240" s="4">
        <v>1</v>
      </c>
      <c r="AL240" s="4"/>
      <c r="AM240" s="4"/>
      <c r="AN240" s="4"/>
      <c r="AO240" s="4"/>
      <c r="AP240" s="4"/>
      <c r="AQ240" s="4"/>
      <c r="AR240" s="4"/>
      <c r="AS240" s="4">
        <f t="shared" si="3"/>
        <v>2</v>
      </c>
      <c r="AT240" s="8"/>
    </row>
    <row r="241" spans="2:46" ht="66.75" customHeight="1" x14ac:dyDescent="0.25">
      <c r="B241" s="1" t="s">
        <v>49</v>
      </c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>
        <v>1</v>
      </c>
      <c r="AG241" s="4"/>
      <c r="AH241" s="4">
        <v>1</v>
      </c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>
        <f t="shared" si="3"/>
        <v>2</v>
      </c>
      <c r="AT241" s="8"/>
    </row>
    <row r="242" spans="2:46" ht="78.75" customHeight="1" x14ac:dyDescent="0.25">
      <c r="B242" s="1" t="s">
        <v>51</v>
      </c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>
        <v>1</v>
      </c>
      <c r="AI242" s="4"/>
      <c r="AJ242" s="4">
        <v>1</v>
      </c>
      <c r="AK242" s="4"/>
      <c r="AL242" s="4"/>
      <c r="AM242" s="4"/>
      <c r="AN242" s="4"/>
      <c r="AO242" s="4"/>
      <c r="AP242" s="4"/>
      <c r="AQ242" s="4"/>
      <c r="AR242" s="4"/>
      <c r="AS242" s="4">
        <f t="shared" si="3"/>
        <v>2</v>
      </c>
      <c r="AT242" s="8"/>
    </row>
    <row r="243" spans="2:46" ht="75.75" customHeight="1" x14ac:dyDescent="0.25">
      <c r="B243" s="1" t="s">
        <v>52</v>
      </c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>
        <v>1</v>
      </c>
      <c r="AI243" s="4"/>
      <c r="AJ243" s="4">
        <v>1</v>
      </c>
      <c r="AK243" s="4"/>
      <c r="AL243" s="4"/>
      <c r="AM243" s="4"/>
      <c r="AN243" s="4"/>
      <c r="AO243" s="4"/>
      <c r="AP243" s="4"/>
      <c r="AQ243" s="4"/>
      <c r="AR243" s="4"/>
      <c r="AS243" s="4">
        <f t="shared" si="3"/>
        <v>2</v>
      </c>
      <c r="AT243" s="8"/>
    </row>
    <row r="244" spans="2:46" ht="26.25" customHeight="1" x14ac:dyDescent="0.25">
      <c r="B244" s="1" t="s">
        <v>55</v>
      </c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>
        <v>2</v>
      </c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>
        <f t="shared" si="3"/>
        <v>2</v>
      </c>
      <c r="AT244" s="8"/>
    </row>
    <row r="245" spans="2:46" ht="90" customHeight="1" x14ac:dyDescent="0.25">
      <c r="B245" s="1" t="s">
        <v>58</v>
      </c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>
        <v>2</v>
      </c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>
        <f t="shared" si="3"/>
        <v>2</v>
      </c>
      <c r="AT245" s="8"/>
    </row>
    <row r="246" spans="2:46" ht="77.25" customHeight="1" x14ac:dyDescent="0.25">
      <c r="B246" s="1" t="s">
        <v>59</v>
      </c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>
        <v>1</v>
      </c>
      <c r="AK246" s="4">
        <v>1</v>
      </c>
      <c r="AL246" s="4"/>
      <c r="AM246" s="4"/>
      <c r="AN246" s="4"/>
      <c r="AO246" s="4"/>
      <c r="AP246" s="4"/>
      <c r="AQ246" s="4"/>
      <c r="AR246" s="4"/>
      <c r="AS246" s="4">
        <f t="shared" si="3"/>
        <v>2</v>
      </c>
      <c r="AT246" s="8"/>
    </row>
    <row r="247" spans="2:46" ht="93.75" customHeight="1" x14ac:dyDescent="0.25">
      <c r="B247" s="1" t="s">
        <v>62</v>
      </c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>
        <v>1</v>
      </c>
      <c r="AC247" s="4"/>
      <c r="AD247" s="4"/>
      <c r="AE247" s="4"/>
      <c r="AF247" s="4">
        <v>1</v>
      </c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>
        <f t="shared" si="3"/>
        <v>2</v>
      </c>
      <c r="AT247" s="8"/>
    </row>
    <row r="248" spans="2:46" ht="78.75" customHeight="1" x14ac:dyDescent="0.25">
      <c r="B248" s="1" t="s">
        <v>67</v>
      </c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>
        <v>1</v>
      </c>
      <c r="AE248" s="4"/>
      <c r="AF248" s="4"/>
      <c r="AG248" s="4"/>
      <c r="AH248" s="4">
        <v>1</v>
      </c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>
        <f t="shared" si="3"/>
        <v>2</v>
      </c>
      <c r="AT248" s="8"/>
    </row>
    <row r="249" spans="2:46" ht="72" customHeight="1" x14ac:dyDescent="0.25">
      <c r="B249" s="1" t="s">
        <v>68</v>
      </c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>
        <v>1</v>
      </c>
      <c r="AE249" s="4"/>
      <c r="AF249" s="4"/>
      <c r="AG249" s="4"/>
      <c r="AH249" s="4">
        <v>1</v>
      </c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>
        <f t="shared" si="3"/>
        <v>2</v>
      </c>
      <c r="AT249" s="8"/>
    </row>
    <row r="250" spans="2:46" ht="78" customHeight="1" x14ac:dyDescent="0.25">
      <c r="B250" s="1" t="s">
        <v>69</v>
      </c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>
        <v>1</v>
      </c>
      <c r="AI250" s="4"/>
      <c r="AJ250" s="4">
        <v>1</v>
      </c>
      <c r="AK250" s="4"/>
      <c r="AL250" s="4"/>
      <c r="AM250" s="4"/>
      <c r="AN250" s="4"/>
      <c r="AO250" s="4"/>
      <c r="AP250" s="4"/>
      <c r="AQ250" s="4"/>
      <c r="AR250" s="4"/>
      <c r="AS250" s="4">
        <f t="shared" si="3"/>
        <v>2</v>
      </c>
      <c r="AT250" s="8"/>
    </row>
    <row r="251" spans="2:46" ht="81.75" customHeight="1" x14ac:dyDescent="0.25">
      <c r="B251" s="1" t="s">
        <v>75</v>
      </c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>
        <v>1</v>
      </c>
      <c r="AE251" s="4"/>
      <c r="AF251" s="4">
        <v>1</v>
      </c>
      <c r="AG251" s="4"/>
      <c r="AH251" s="4">
        <v>0</v>
      </c>
      <c r="AI251" s="4"/>
      <c r="AJ251" s="4">
        <v>0</v>
      </c>
      <c r="AK251" s="4"/>
      <c r="AL251" s="4"/>
      <c r="AM251" s="4"/>
      <c r="AN251" s="4"/>
      <c r="AO251" s="4"/>
      <c r="AP251" s="4"/>
      <c r="AQ251" s="4"/>
      <c r="AR251" s="4"/>
      <c r="AS251" s="4">
        <f t="shared" si="3"/>
        <v>2</v>
      </c>
      <c r="AT251" s="8"/>
    </row>
    <row r="252" spans="2:46" ht="67.5" customHeight="1" x14ac:dyDescent="0.25">
      <c r="B252" s="1" t="s">
        <v>76</v>
      </c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>
        <v>1</v>
      </c>
      <c r="AE252" s="4"/>
      <c r="AF252" s="4">
        <v>1</v>
      </c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>
        <f t="shared" si="3"/>
        <v>2</v>
      </c>
      <c r="AT252" s="8"/>
    </row>
    <row r="253" spans="2:46" ht="80.25" customHeight="1" x14ac:dyDescent="0.25">
      <c r="B253" s="1" t="s">
        <v>77</v>
      </c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>
        <v>1</v>
      </c>
      <c r="AD253" s="4"/>
      <c r="AE253" s="4"/>
      <c r="AF253" s="4">
        <v>1</v>
      </c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>
        <f t="shared" si="3"/>
        <v>2</v>
      </c>
      <c r="AT253" s="8"/>
    </row>
    <row r="254" spans="2:46" ht="71.25" customHeight="1" x14ac:dyDescent="0.25">
      <c r="B254" s="1" t="s">
        <v>78</v>
      </c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>
        <v>1</v>
      </c>
      <c r="AD254" s="4"/>
      <c r="AE254" s="4"/>
      <c r="AF254" s="4"/>
      <c r="AG254" s="4"/>
      <c r="AH254" s="4">
        <v>1</v>
      </c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>
        <f t="shared" si="3"/>
        <v>2</v>
      </c>
      <c r="AT254" s="8"/>
    </row>
    <row r="255" spans="2:46" ht="66.75" customHeight="1" x14ac:dyDescent="0.25">
      <c r="B255" s="1" t="s">
        <v>80</v>
      </c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>
        <v>2</v>
      </c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>
        <f t="shared" si="3"/>
        <v>2</v>
      </c>
      <c r="AT255" s="8"/>
    </row>
    <row r="256" spans="2:46" ht="72" customHeight="1" x14ac:dyDescent="0.25">
      <c r="B256" s="1" t="s">
        <v>81</v>
      </c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>
        <v>2</v>
      </c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>
        <f t="shared" si="3"/>
        <v>2</v>
      </c>
      <c r="AT256" s="8"/>
    </row>
    <row r="257" spans="1:46" ht="72.75" customHeight="1" x14ac:dyDescent="0.25">
      <c r="B257" s="1" t="s">
        <v>84</v>
      </c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>
        <v>1</v>
      </c>
      <c r="AE257" s="4"/>
      <c r="AF257" s="4"/>
      <c r="AG257" s="4"/>
      <c r="AH257" s="4">
        <v>1</v>
      </c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>
        <f t="shared" si="3"/>
        <v>2</v>
      </c>
      <c r="AT257" s="8"/>
    </row>
    <row r="258" spans="1:46" ht="88.5" customHeight="1" x14ac:dyDescent="0.25">
      <c r="B258" s="1" t="s">
        <v>88</v>
      </c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>
        <v>1</v>
      </c>
      <c r="AE258" s="4"/>
      <c r="AF258" s="4">
        <v>1</v>
      </c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>
        <f t="shared" ref="AS258:AS321" si="4">SUM(C258:AR258)</f>
        <v>2</v>
      </c>
      <c r="AT258" s="8"/>
    </row>
    <row r="259" spans="1:46" ht="55.5" customHeight="1" x14ac:dyDescent="0.25">
      <c r="A259" s="6"/>
      <c r="B259" s="1" t="s">
        <v>89</v>
      </c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>
        <v>1</v>
      </c>
      <c r="AD259" s="4"/>
      <c r="AE259" s="4"/>
      <c r="AF259" s="4"/>
      <c r="AG259" s="4"/>
      <c r="AH259" s="4"/>
      <c r="AI259" s="4"/>
      <c r="AJ259" s="4">
        <v>1</v>
      </c>
      <c r="AK259" s="4"/>
      <c r="AL259" s="4"/>
      <c r="AM259" s="4"/>
      <c r="AN259" s="4"/>
      <c r="AO259" s="4"/>
      <c r="AP259" s="4"/>
      <c r="AQ259" s="4"/>
      <c r="AR259" s="4"/>
      <c r="AS259" s="4">
        <f t="shared" si="4"/>
        <v>2</v>
      </c>
      <c r="AT259" s="8"/>
    </row>
    <row r="260" spans="1:46" ht="60.75" customHeight="1" x14ac:dyDescent="0.25">
      <c r="A260" s="7"/>
      <c r="B260" s="1" t="s">
        <v>92</v>
      </c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>
        <v>2</v>
      </c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>
        <f t="shared" si="4"/>
        <v>2</v>
      </c>
      <c r="AT260" s="8"/>
    </row>
    <row r="261" spans="1:46" ht="59.25" customHeight="1" x14ac:dyDescent="0.25">
      <c r="B261" s="1" t="s">
        <v>95</v>
      </c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>
        <v>1</v>
      </c>
      <c r="AE261" s="4"/>
      <c r="AF261" s="4">
        <v>1</v>
      </c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>
        <f t="shared" si="4"/>
        <v>2</v>
      </c>
      <c r="AT261" s="8"/>
    </row>
    <row r="262" spans="1:46" ht="72" customHeight="1" x14ac:dyDescent="0.25">
      <c r="B262" s="1" t="s">
        <v>96</v>
      </c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>
        <v>1</v>
      </c>
      <c r="AK262" s="4">
        <v>1</v>
      </c>
      <c r="AL262" s="4"/>
      <c r="AM262" s="4"/>
      <c r="AN262" s="4"/>
      <c r="AO262" s="4"/>
      <c r="AP262" s="4"/>
      <c r="AQ262" s="4"/>
      <c r="AR262" s="4"/>
      <c r="AS262" s="4">
        <f t="shared" si="4"/>
        <v>2</v>
      </c>
      <c r="AT262" s="8"/>
    </row>
    <row r="263" spans="1:46" ht="77.25" customHeight="1" x14ac:dyDescent="0.25">
      <c r="B263" s="1" t="s">
        <v>97</v>
      </c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>
        <v>1</v>
      </c>
      <c r="AE263" s="4"/>
      <c r="AF263" s="4">
        <v>1</v>
      </c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>
        <f t="shared" si="4"/>
        <v>2</v>
      </c>
      <c r="AT263" s="8"/>
    </row>
    <row r="264" spans="1:46" ht="72" customHeight="1" x14ac:dyDescent="0.25">
      <c r="B264" s="1" t="s">
        <v>98</v>
      </c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>
        <v>1</v>
      </c>
      <c r="AG264" s="4"/>
      <c r="AH264" s="4">
        <v>1</v>
      </c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>
        <f t="shared" si="4"/>
        <v>2</v>
      </c>
      <c r="AT264" s="8"/>
    </row>
    <row r="265" spans="1:46" ht="75" customHeight="1" x14ac:dyDescent="0.25">
      <c r="B265" s="1" t="s">
        <v>101</v>
      </c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>
        <v>2</v>
      </c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>
        <f t="shared" si="4"/>
        <v>2</v>
      </c>
      <c r="AT265" s="8"/>
    </row>
    <row r="266" spans="1:46" ht="80.25" customHeight="1" x14ac:dyDescent="0.25">
      <c r="B266" s="1" t="s">
        <v>104</v>
      </c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>
        <v>1</v>
      </c>
      <c r="AG266" s="4"/>
      <c r="AH266" s="4">
        <v>1</v>
      </c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>
        <f t="shared" si="4"/>
        <v>2</v>
      </c>
      <c r="AT266" s="8"/>
    </row>
    <row r="267" spans="1:46" ht="71.25" customHeight="1" x14ac:dyDescent="0.25">
      <c r="B267" s="1" t="s">
        <v>105</v>
      </c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>
        <v>1</v>
      </c>
      <c r="AE267" s="4"/>
      <c r="AF267" s="4">
        <v>1</v>
      </c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>
        <f t="shared" si="4"/>
        <v>2</v>
      </c>
      <c r="AT267" s="8"/>
    </row>
    <row r="268" spans="1:46" ht="70.5" customHeight="1" x14ac:dyDescent="0.25">
      <c r="B268" s="1" t="s">
        <v>106</v>
      </c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>
        <v>1</v>
      </c>
      <c r="AE268" s="4"/>
      <c r="AF268" s="4"/>
      <c r="AG268" s="4"/>
      <c r="AH268" s="4"/>
      <c r="AI268" s="4"/>
      <c r="AJ268" s="4">
        <v>1</v>
      </c>
      <c r="AK268" s="4"/>
      <c r="AL268" s="4"/>
      <c r="AM268" s="4"/>
      <c r="AN268" s="4"/>
      <c r="AO268" s="4"/>
      <c r="AP268" s="4"/>
      <c r="AQ268" s="4"/>
      <c r="AR268" s="4"/>
      <c r="AS268" s="4">
        <f t="shared" si="4"/>
        <v>2</v>
      </c>
      <c r="AT268" s="8"/>
    </row>
    <row r="269" spans="1:46" ht="72" customHeight="1" x14ac:dyDescent="0.25">
      <c r="B269" s="1" t="s">
        <v>107</v>
      </c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>
        <v>1</v>
      </c>
      <c r="AG269" s="4"/>
      <c r="AH269" s="4"/>
      <c r="AI269" s="4"/>
      <c r="AJ269" s="4">
        <v>1</v>
      </c>
      <c r="AK269" s="4"/>
      <c r="AL269" s="4"/>
      <c r="AM269" s="4"/>
      <c r="AN269" s="4"/>
      <c r="AO269" s="4"/>
      <c r="AP269" s="4"/>
      <c r="AQ269" s="4"/>
      <c r="AR269" s="4"/>
      <c r="AS269" s="4">
        <f t="shared" si="4"/>
        <v>2</v>
      </c>
      <c r="AT269" s="8"/>
    </row>
    <row r="270" spans="1:46" ht="81" customHeight="1" x14ac:dyDescent="0.25">
      <c r="B270" s="1" t="s">
        <v>111</v>
      </c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>
        <v>1</v>
      </c>
      <c r="AE270" s="4"/>
      <c r="AF270" s="4"/>
      <c r="AG270" s="4"/>
      <c r="AH270" s="4">
        <v>1</v>
      </c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>
        <f t="shared" si="4"/>
        <v>2</v>
      </c>
      <c r="AT270" s="8"/>
    </row>
    <row r="271" spans="1:46" ht="79.5" customHeight="1" x14ac:dyDescent="0.25">
      <c r="B271" s="1" t="s">
        <v>112</v>
      </c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>
        <v>2</v>
      </c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>
        <f t="shared" si="4"/>
        <v>2</v>
      </c>
      <c r="AT271" s="8"/>
    </row>
    <row r="272" spans="1:46" ht="83.25" customHeight="1" x14ac:dyDescent="0.25">
      <c r="B272" s="1" t="s">
        <v>114</v>
      </c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>
        <v>2</v>
      </c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>
        <f t="shared" si="4"/>
        <v>2</v>
      </c>
      <c r="AT272" s="8"/>
    </row>
    <row r="273" spans="2:46" ht="80.25" customHeight="1" x14ac:dyDescent="0.25">
      <c r="B273" s="1" t="s">
        <v>118</v>
      </c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>
        <v>1</v>
      </c>
      <c r="AD273" s="4"/>
      <c r="AE273" s="4"/>
      <c r="AF273" s="4"/>
      <c r="AG273" s="4"/>
      <c r="AH273" s="4">
        <v>1</v>
      </c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>
        <f t="shared" si="4"/>
        <v>2</v>
      </c>
      <c r="AT273" s="8"/>
    </row>
    <row r="274" spans="2:46" ht="100.5" customHeight="1" x14ac:dyDescent="0.25">
      <c r="B274" s="1" t="s">
        <v>119</v>
      </c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>
        <v>1</v>
      </c>
      <c r="AG274" s="4"/>
      <c r="AH274" s="4"/>
      <c r="AI274" s="4"/>
      <c r="AJ274" s="4">
        <v>1</v>
      </c>
      <c r="AK274" s="4"/>
      <c r="AL274" s="4"/>
      <c r="AM274" s="4"/>
      <c r="AN274" s="4"/>
      <c r="AO274" s="4"/>
      <c r="AP274" s="4"/>
      <c r="AQ274" s="4"/>
      <c r="AR274" s="4"/>
      <c r="AS274" s="4">
        <f t="shared" si="4"/>
        <v>2</v>
      </c>
      <c r="AT274" s="8"/>
    </row>
    <row r="275" spans="2:46" ht="67.5" customHeight="1" x14ac:dyDescent="0.25">
      <c r="B275" s="1" t="s">
        <v>122</v>
      </c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>
        <v>1</v>
      </c>
      <c r="AD275" s="4"/>
      <c r="AE275" s="4"/>
      <c r="AF275" s="4"/>
      <c r="AG275" s="4"/>
      <c r="AH275" s="4"/>
      <c r="AI275" s="4"/>
      <c r="AJ275" s="4"/>
      <c r="AK275" s="4">
        <v>1</v>
      </c>
      <c r="AL275" s="4"/>
      <c r="AM275" s="4"/>
      <c r="AN275" s="4"/>
      <c r="AO275" s="4"/>
      <c r="AP275" s="4"/>
      <c r="AQ275" s="4"/>
      <c r="AR275" s="4"/>
      <c r="AS275" s="4">
        <f t="shared" si="4"/>
        <v>2</v>
      </c>
      <c r="AT275" s="8"/>
    </row>
    <row r="276" spans="2:46" ht="90.75" customHeight="1" x14ac:dyDescent="0.25">
      <c r="B276" s="1" t="s">
        <v>124</v>
      </c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>
        <v>1</v>
      </c>
      <c r="AC276" s="4"/>
      <c r="AD276" s="4">
        <v>1</v>
      </c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>
        <f t="shared" si="4"/>
        <v>2</v>
      </c>
      <c r="AT276" s="8"/>
    </row>
    <row r="277" spans="2:46" ht="86.25" customHeight="1" x14ac:dyDescent="0.25">
      <c r="B277" s="1" t="s">
        <v>126</v>
      </c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>
        <v>1</v>
      </c>
      <c r="AD277" s="4"/>
      <c r="AE277" s="4"/>
      <c r="AF277" s="4">
        <v>1</v>
      </c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>
        <f t="shared" si="4"/>
        <v>2</v>
      </c>
      <c r="AT277" s="8"/>
    </row>
    <row r="278" spans="2:46" ht="81" customHeight="1" x14ac:dyDescent="0.25">
      <c r="B278" s="1" t="s">
        <v>128</v>
      </c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>
        <v>1</v>
      </c>
      <c r="AD278" s="4"/>
      <c r="AE278" s="4"/>
      <c r="AF278" s="4"/>
      <c r="AG278" s="4"/>
      <c r="AH278" s="4">
        <v>1</v>
      </c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>
        <f t="shared" si="4"/>
        <v>2</v>
      </c>
      <c r="AT278" s="8"/>
    </row>
    <row r="279" spans="2:46" ht="76.5" customHeight="1" x14ac:dyDescent="0.25">
      <c r="B279" s="1" t="s">
        <v>131</v>
      </c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>
        <v>2</v>
      </c>
      <c r="AK279" s="4"/>
      <c r="AL279" s="4"/>
      <c r="AM279" s="4"/>
      <c r="AN279" s="4"/>
      <c r="AO279" s="4"/>
      <c r="AP279" s="4"/>
      <c r="AQ279" s="4"/>
      <c r="AR279" s="4"/>
      <c r="AS279" s="4">
        <f t="shared" si="4"/>
        <v>2</v>
      </c>
      <c r="AT279" s="8"/>
    </row>
    <row r="280" spans="2:46" ht="70.5" customHeight="1" x14ac:dyDescent="0.25">
      <c r="B280" s="1" t="s">
        <v>132</v>
      </c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>
        <v>1</v>
      </c>
      <c r="AI280" s="4"/>
      <c r="AJ280" s="4">
        <v>1</v>
      </c>
      <c r="AK280" s="4"/>
      <c r="AL280" s="4"/>
      <c r="AM280" s="4"/>
      <c r="AN280" s="4"/>
      <c r="AO280" s="4"/>
      <c r="AP280" s="4"/>
      <c r="AQ280" s="4"/>
      <c r="AR280" s="4"/>
      <c r="AS280" s="4">
        <f t="shared" si="4"/>
        <v>2</v>
      </c>
      <c r="AT280" s="8"/>
    </row>
    <row r="281" spans="2:46" ht="69" customHeight="1" x14ac:dyDescent="0.25">
      <c r="B281" s="1" t="s">
        <v>133</v>
      </c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>
        <v>1</v>
      </c>
      <c r="AD281" s="4"/>
      <c r="AE281" s="4"/>
      <c r="AF281" s="4"/>
      <c r="AG281" s="4"/>
      <c r="AH281" s="4"/>
      <c r="AI281" s="4"/>
      <c r="AJ281" s="4">
        <v>1</v>
      </c>
      <c r="AK281" s="4"/>
      <c r="AL281" s="4"/>
      <c r="AM281" s="4"/>
      <c r="AN281" s="4"/>
      <c r="AO281" s="4"/>
      <c r="AP281" s="4"/>
      <c r="AQ281" s="4"/>
      <c r="AR281" s="4"/>
      <c r="AS281" s="4">
        <f t="shared" si="4"/>
        <v>2</v>
      </c>
      <c r="AT281" s="8"/>
    </row>
    <row r="282" spans="2:46" ht="75.75" customHeight="1" x14ac:dyDescent="0.25">
      <c r="B282" s="1" t="s">
        <v>134</v>
      </c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>
        <v>1</v>
      </c>
      <c r="AC282" s="4"/>
      <c r="AD282" s="4"/>
      <c r="AE282" s="4"/>
      <c r="AF282" s="4"/>
      <c r="AG282" s="4"/>
      <c r="AH282" s="4">
        <v>1</v>
      </c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>
        <f t="shared" si="4"/>
        <v>2</v>
      </c>
      <c r="AT282" s="8"/>
    </row>
    <row r="283" spans="2:46" ht="75" customHeight="1" x14ac:dyDescent="0.25">
      <c r="B283" s="1" t="s">
        <v>136</v>
      </c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>
        <v>2</v>
      </c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>
        <f t="shared" si="4"/>
        <v>2</v>
      </c>
      <c r="AT283" s="8"/>
    </row>
    <row r="284" spans="2:46" ht="75.75" customHeight="1" x14ac:dyDescent="0.25">
      <c r="B284" s="1" t="s">
        <v>137</v>
      </c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>
        <v>1</v>
      </c>
      <c r="AE284" s="4"/>
      <c r="AF284" s="4">
        <v>1</v>
      </c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>
        <f t="shared" si="4"/>
        <v>2</v>
      </c>
      <c r="AT284" s="8"/>
    </row>
    <row r="285" spans="2:46" ht="83.25" customHeight="1" x14ac:dyDescent="0.25">
      <c r="B285" s="1" t="s">
        <v>140</v>
      </c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>
        <v>2</v>
      </c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>
        <f t="shared" si="4"/>
        <v>2</v>
      </c>
      <c r="AT285" s="8"/>
    </row>
    <row r="286" spans="2:46" ht="67.5" customHeight="1" x14ac:dyDescent="0.25">
      <c r="B286" s="1" t="s">
        <v>141</v>
      </c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>
        <v>2</v>
      </c>
      <c r="AK286" s="4"/>
      <c r="AL286" s="4"/>
      <c r="AM286" s="4"/>
      <c r="AN286" s="4"/>
      <c r="AO286" s="4"/>
      <c r="AP286" s="4"/>
      <c r="AQ286" s="4"/>
      <c r="AR286" s="4"/>
      <c r="AS286" s="4">
        <f t="shared" si="4"/>
        <v>2</v>
      </c>
      <c r="AT286" s="8"/>
    </row>
    <row r="287" spans="2:46" ht="78" customHeight="1" x14ac:dyDescent="0.25">
      <c r="B287" s="1" t="s">
        <v>145</v>
      </c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>
        <v>1</v>
      </c>
      <c r="AI287" s="4"/>
      <c r="AJ287" s="4">
        <v>1</v>
      </c>
      <c r="AK287" s="4"/>
      <c r="AL287" s="4"/>
      <c r="AM287" s="4"/>
      <c r="AN287" s="4"/>
      <c r="AO287" s="4"/>
      <c r="AP287" s="4"/>
      <c r="AQ287" s="4"/>
      <c r="AR287" s="4"/>
      <c r="AS287" s="4">
        <f t="shared" si="4"/>
        <v>2</v>
      </c>
      <c r="AT287" s="8"/>
    </row>
    <row r="288" spans="2:46" ht="87" customHeight="1" x14ac:dyDescent="0.25">
      <c r="B288" s="1" t="s">
        <v>146</v>
      </c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>
        <v>1</v>
      </c>
      <c r="AE288" s="4"/>
      <c r="AF288" s="4"/>
      <c r="AG288" s="4"/>
      <c r="AH288" s="4"/>
      <c r="AI288" s="4"/>
      <c r="AJ288" s="4">
        <v>1</v>
      </c>
      <c r="AK288" s="4"/>
      <c r="AL288" s="4"/>
      <c r="AM288" s="4"/>
      <c r="AN288" s="4"/>
      <c r="AO288" s="4"/>
      <c r="AP288" s="4"/>
      <c r="AQ288" s="4"/>
      <c r="AR288" s="4"/>
      <c r="AS288" s="4">
        <f t="shared" si="4"/>
        <v>2</v>
      </c>
      <c r="AT288" s="8"/>
    </row>
    <row r="289" spans="2:46" ht="81.75" customHeight="1" x14ac:dyDescent="0.25">
      <c r="B289" s="1" t="s">
        <v>156</v>
      </c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>
        <v>2</v>
      </c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>
        <f t="shared" si="4"/>
        <v>2</v>
      </c>
      <c r="AT289" s="8"/>
    </row>
    <row r="290" spans="2:46" ht="76.5" customHeight="1" x14ac:dyDescent="0.25">
      <c r="B290" s="1" t="s">
        <v>158</v>
      </c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>
        <v>1</v>
      </c>
      <c r="AE290" s="4"/>
      <c r="AF290" s="4">
        <v>1</v>
      </c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>
        <f t="shared" si="4"/>
        <v>2</v>
      </c>
      <c r="AT290" s="8"/>
    </row>
    <row r="291" spans="2:46" ht="65.25" customHeight="1" x14ac:dyDescent="0.25">
      <c r="B291" s="1" t="s">
        <v>162</v>
      </c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>
        <v>0</v>
      </c>
      <c r="AE291" s="4"/>
      <c r="AF291" s="4">
        <v>0</v>
      </c>
      <c r="AG291" s="4"/>
      <c r="AH291" s="4">
        <v>1</v>
      </c>
      <c r="AI291" s="4"/>
      <c r="AJ291" s="4">
        <v>1</v>
      </c>
      <c r="AK291" s="4"/>
      <c r="AL291" s="4"/>
      <c r="AM291" s="4"/>
      <c r="AN291" s="4"/>
      <c r="AO291" s="4"/>
      <c r="AP291" s="4"/>
      <c r="AQ291" s="4"/>
      <c r="AR291" s="4"/>
      <c r="AS291" s="4">
        <f t="shared" si="4"/>
        <v>2</v>
      </c>
      <c r="AT291" s="8"/>
    </row>
    <row r="292" spans="2:46" ht="63" customHeight="1" x14ac:dyDescent="0.25">
      <c r="B292" s="1" t="s">
        <v>164</v>
      </c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>
        <v>1</v>
      </c>
      <c r="AI292" s="4"/>
      <c r="AJ292" s="4">
        <v>1</v>
      </c>
      <c r="AK292" s="4"/>
      <c r="AL292" s="4"/>
      <c r="AM292" s="4"/>
      <c r="AN292" s="4"/>
      <c r="AO292" s="4"/>
      <c r="AP292" s="4"/>
      <c r="AQ292" s="4"/>
      <c r="AR292" s="4"/>
      <c r="AS292" s="4">
        <f t="shared" si="4"/>
        <v>2</v>
      </c>
      <c r="AT292" s="8"/>
    </row>
    <row r="293" spans="2:46" ht="57.75" customHeight="1" x14ac:dyDescent="0.25">
      <c r="B293" s="1" t="s">
        <v>166</v>
      </c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>
        <v>2</v>
      </c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>
        <f t="shared" si="4"/>
        <v>2</v>
      </c>
      <c r="AT293" s="8"/>
    </row>
    <row r="294" spans="2:46" ht="78" customHeight="1" x14ac:dyDescent="0.25">
      <c r="B294" s="1" t="s">
        <v>167</v>
      </c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>
        <v>1</v>
      </c>
      <c r="AE294" s="4"/>
      <c r="AF294" s="4">
        <v>1</v>
      </c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>
        <f t="shared" si="4"/>
        <v>2</v>
      </c>
      <c r="AT294" s="8"/>
    </row>
    <row r="295" spans="2:46" ht="73.5" customHeight="1" x14ac:dyDescent="0.25">
      <c r="B295" s="1" t="s">
        <v>168</v>
      </c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>
        <v>1</v>
      </c>
      <c r="AD295" s="4"/>
      <c r="AE295" s="4"/>
      <c r="AF295" s="4"/>
      <c r="AG295" s="4"/>
      <c r="AH295" s="4">
        <v>1</v>
      </c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>
        <f t="shared" si="4"/>
        <v>2</v>
      </c>
      <c r="AT295" s="8"/>
    </row>
    <row r="296" spans="2:46" ht="70.5" customHeight="1" x14ac:dyDescent="0.25">
      <c r="B296" s="1" t="s">
        <v>169</v>
      </c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>
        <v>1</v>
      </c>
      <c r="AE296" s="4"/>
      <c r="AF296" s="4"/>
      <c r="AG296" s="4"/>
      <c r="AH296" s="4">
        <v>1</v>
      </c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>
        <f t="shared" si="4"/>
        <v>2</v>
      </c>
      <c r="AT296" s="8"/>
    </row>
    <row r="297" spans="2:46" ht="65.25" customHeight="1" x14ac:dyDescent="0.25">
      <c r="B297" s="1" t="s">
        <v>170</v>
      </c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>
        <v>1</v>
      </c>
      <c r="AE297" s="4"/>
      <c r="AF297" s="4"/>
      <c r="AG297" s="4"/>
      <c r="AH297" s="4"/>
      <c r="AI297" s="4"/>
      <c r="AJ297" s="4">
        <v>1</v>
      </c>
      <c r="AK297" s="4"/>
      <c r="AL297" s="4"/>
      <c r="AM297" s="4"/>
      <c r="AN297" s="4"/>
      <c r="AO297" s="4"/>
      <c r="AP297" s="4"/>
      <c r="AQ297" s="4"/>
      <c r="AR297" s="4"/>
      <c r="AS297" s="4">
        <f t="shared" si="4"/>
        <v>2</v>
      </c>
      <c r="AT297" s="8"/>
    </row>
    <row r="298" spans="2:46" ht="65.25" customHeight="1" x14ac:dyDescent="0.25">
      <c r="B298" s="1" t="s">
        <v>171</v>
      </c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>
        <v>1</v>
      </c>
      <c r="AE298" s="4"/>
      <c r="AF298" s="4"/>
      <c r="AG298" s="4"/>
      <c r="AH298" s="4"/>
      <c r="AI298" s="4"/>
      <c r="AJ298" s="4"/>
      <c r="AK298" s="4">
        <v>1</v>
      </c>
      <c r="AL298" s="4"/>
      <c r="AM298" s="4"/>
      <c r="AN298" s="4"/>
      <c r="AO298" s="4"/>
      <c r="AP298" s="4"/>
      <c r="AQ298" s="4"/>
      <c r="AR298" s="4"/>
      <c r="AS298" s="4">
        <f t="shared" si="4"/>
        <v>2</v>
      </c>
      <c r="AT298" s="8"/>
    </row>
    <row r="299" spans="2:46" ht="57" customHeight="1" x14ac:dyDescent="0.25">
      <c r="B299" s="1" t="s">
        <v>172</v>
      </c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>
        <v>1</v>
      </c>
      <c r="AD299" s="4"/>
      <c r="AE299" s="4"/>
      <c r="AF299" s="4"/>
      <c r="AG299" s="4"/>
      <c r="AH299" s="4">
        <v>1</v>
      </c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>
        <f t="shared" si="4"/>
        <v>2</v>
      </c>
      <c r="AT299" s="8"/>
    </row>
    <row r="300" spans="2:46" ht="71.25" customHeight="1" x14ac:dyDescent="0.25">
      <c r="B300" s="1" t="s">
        <v>173</v>
      </c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>
        <v>0</v>
      </c>
      <c r="AE300" s="4"/>
      <c r="AF300" s="4"/>
      <c r="AG300" s="4"/>
      <c r="AH300" s="4">
        <v>2</v>
      </c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>
        <f t="shared" si="4"/>
        <v>2</v>
      </c>
      <c r="AT300" s="8"/>
    </row>
    <row r="301" spans="2:46" ht="85.5" customHeight="1" x14ac:dyDescent="0.25">
      <c r="B301" s="1" t="s">
        <v>175</v>
      </c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>
        <v>1</v>
      </c>
      <c r="AE301" s="4"/>
      <c r="AF301" s="4"/>
      <c r="AG301" s="4"/>
      <c r="AH301" s="4">
        <v>1</v>
      </c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>
        <f t="shared" si="4"/>
        <v>2</v>
      </c>
      <c r="AT301" s="8"/>
    </row>
    <row r="302" spans="2:46" ht="64.5" customHeight="1" x14ac:dyDescent="0.25">
      <c r="B302" s="1" t="s">
        <v>178</v>
      </c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>
        <v>1</v>
      </c>
      <c r="AI302" s="4"/>
      <c r="AJ302" s="4">
        <v>1</v>
      </c>
      <c r="AK302" s="4"/>
      <c r="AL302" s="4"/>
      <c r="AM302" s="4"/>
      <c r="AN302" s="4"/>
      <c r="AO302" s="4"/>
      <c r="AP302" s="4"/>
      <c r="AQ302" s="4"/>
      <c r="AR302" s="4"/>
      <c r="AS302" s="4">
        <f t="shared" si="4"/>
        <v>2</v>
      </c>
      <c r="AT302" s="8"/>
    </row>
    <row r="303" spans="2:46" ht="71.25" customHeight="1" x14ac:dyDescent="0.25">
      <c r="B303" s="1" t="s">
        <v>184</v>
      </c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>
        <v>1</v>
      </c>
      <c r="AI303" s="4"/>
      <c r="AJ303" s="4"/>
      <c r="AK303" s="4">
        <v>1</v>
      </c>
      <c r="AL303" s="4"/>
      <c r="AM303" s="4"/>
      <c r="AN303" s="4"/>
      <c r="AO303" s="4"/>
      <c r="AP303" s="4"/>
      <c r="AQ303" s="4"/>
      <c r="AR303" s="4"/>
      <c r="AS303" s="4">
        <f t="shared" si="4"/>
        <v>2</v>
      </c>
      <c r="AT303" s="8"/>
    </row>
    <row r="304" spans="2:46" ht="71.25" customHeight="1" x14ac:dyDescent="0.25">
      <c r="B304" s="1" t="s">
        <v>185</v>
      </c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>
        <v>2</v>
      </c>
      <c r="AR304" s="4"/>
      <c r="AS304" s="4">
        <f t="shared" si="4"/>
        <v>2</v>
      </c>
      <c r="AT304" s="8"/>
    </row>
    <row r="305" spans="2:46" ht="69" customHeight="1" x14ac:dyDescent="0.25">
      <c r="B305" s="1" t="s">
        <v>187</v>
      </c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>
        <v>1</v>
      </c>
      <c r="AG305" s="4"/>
      <c r="AH305" s="4"/>
      <c r="AI305" s="4"/>
      <c r="AJ305" s="4">
        <v>1</v>
      </c>
      <c r="AK305" s="4"/>
      <c r="AL305" s="4"/>
      <c r="AM305" s="4"/>
      <c r="AN305" s="4"/>
      <c r="AO305" s="4"/>
      <c r="AP305" s="4"/>
      <c r="AQ305" s="4"/>
      <c r="AR305" s="4"/>
      <c r="AS305" s="4">
        <f t="shared" si="4"/>
        <v>2</v>
      </c>
      <c r="AT305" s="8"/>
    </row>
    <row r="306" spans="2:46" ht="72.75" customHeight="1" x14ac:dyDescent="0.25">
      <c r="B306" s="1" t="s">
        <v>190</v>
      </c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>
        <v>1</v>
      </c>
      <c r="AD306" s="4">
        <v>1</v>
      </c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>
        <f t="shared" si="4"/>
        <v>2</v>
      </c>
      <c r="AT306" s="8"/>
    </row>
    <row r="307" spans="2:46" ht="78.75" customHeight="1" x14ac:dyDescent="0.25">
      <c r="B307" s="1" t="s">
        <v>191</v>
      </c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>
        <v>1</v>
      </c>
      <c r="AI307" s="4"/>
      <c r="AJ307" s="4"/>
      <c r="AK307" s="4">
        <v>1</v>
      </c>
      <c r="AL307" s="4"/>
      <c r="AM307" s="4"/>
      <c r="AN307" s="4"/>
      <c r="AO307" s="4"/>
      <c r="AP307" s="4"/>
      <c r="AQ307" s="4"/>
      <c r="AR307" s="4"/>
      <c r="AS307" s="4">
        <f t="shared" si="4"/>
        <v>2</v>
      </c>
      <c r="AT307" s="8"/>
    </row>
    <row r="308" spans="2:46" ht="81" customHeight="1" x14ac:dyDescent="0.25">
      <c r="B308" s="1" t="s">
        <v>192</v>
      </c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>
        <v>1</v>
      </c>
      <c r="AI308" s="4"/>
      <c r="AJ308" s="4"/>
      <c r="AK308" s="4">
        <v>1</v>
      </c>
      <c r="AL308" s="4"/>
      <c r="AM308" s="4"/>
      <c r="AN308" s="4"/>
      <c r="AO308" s="4"/>
      <c r="AP308" s="4"/>
      <c r="AQ308" s="4"/>
      <c r="AR308" s="4"/>
      <c r="AS308" s="4">
        <f t="shared" si="4"/>
        <v>2</v>
      </c>
      <c r="AT308" s="8"/>
    </row>
    <row r="309" spans="2:46" ht="93" customHeight="1" x14ac:dyDescent="0.25">
      <c r="B309" s="1" t="s">
        <v>196</v>
      </c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>
        <v>1</v>
      </c>
      <c r="AC309" s="4"/>
      <c r="AD309" s="4"/>
      <c r="AE309" s="4"/>
      <c r="AF309" s="4"/>
      <c r="AG309" s="4"/>
      <c r="AH309" s="4">
        <v>1</v>
      </c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>
        <f t="shared" si="4"/>
        <v>2</v>
      </c>
      <c r="AT309" s="8"/>
    </row>
    <row r="310" spans="2:46" ht="75" customHeight="1" x14ac:dyDescent="0.25">
      <c r="B310" s="1" t="s">
        <v>197</v>
      </c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>
        <v>1</v>
      </c>
      <c r="AE310" s="4"/>
      <c r="AF310" s="4"/>
      <c r="AG310" s="4"/>
      <c r="AH310" s="4">
        <v>1</v>
      </c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>
        <f t="shared" si="4"/>
        <v>2</v>
      </c>
      <c r="AT310" s="8"/>
    </row>
    <row r="311" spans="2:46" ht="67.5" customHeight="1" x14ac:dyDescent="0.25">
      <c r="B311" s="1" t="s">
        <v>201</v>
      </c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>
        <v>1</v>
      </c>
      <c r="AD311" s="4"/>
      <c r="AE311" s="4"/>
      <c r="AF311" s="4">
        <v>1</v>
      </c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>
        <f t="shared" si="4"/>
        <v>2</v>
      </c>
      <c r="AT311" s="8"/>
    </row>
    <row r="312" spans="2:46" ht="87.75" customHeight="1" x14ac:dyDescent="0.25">
      <c r="B312" s="1" t="s">
        <v>202</v>
      </c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>
        <v>1</v>
      </c>
      <c r="AG312" s="4"/>
      <c r="AH312" s="4"/>
      <c r="AI312" s="4"/>
      <c r="AJ312" s="4"/>
      <c r="AK312" s="4">
        <v>1</v>
      </c>
      <c r="AL312" s="4"/>
      <c r="AM312" s="4"/>
      <c r="AN312" s="4"/>
      <c r="AO312" s="4"/>
      <c r="AP312" s="4"/>
      <c r="AQ312" s="4"/>
      <c r="AR312" s="4"/>
      <c r="AS312" s="4">
        <f t="shared" si="4"/>
        <v>2</v>
      </c>
      <c r="AT312" s="8"/>
    </row>
    <row r="313" spans="2:46" ht="64.5" customHeight="1" x14ac:dyDescent="0.25">
      <c r="B313" s="1" t="s">
        <v>203</v>
      </c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>
        <v>2</v>
      </c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>
        <f t="shared" si="4"/>
        <v>2</v>
      </c>
      <c r="AT313" s="8"/>
    </row>
    <row r="314" spans="2:46" ht="65.25" customHeight="1" x14ac:dyDescent="0.25">
      <c r="B314" s="1" t="s">
        <v>204</v>
      </c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>
        <v>1</v>
      </c>
      <c r="AG314" s="4"/>
      <c r="AH314" s="4">
        <v>1</v>
      </c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>
        <f t="shared" si="4"/>
        <v>2</v>
      </c>
      <c r="AT314" s="8"/>
    </row>
    <row r="315" spans="2:46" ht="66" customHeight="1" x14ac:dyDescent="0.25">
      <c r="B315" s="1" t="s">
        <v>207</v>
      </c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>
        <v>1</v>
      </c>
      <c r="AC315" s="4"/>
      <c r="AD315" s="4"/>
      <c r="AE315" s="4"/>
      <c r="AF315" s="4"/>
      <c r="AG315" s="4"/>
      <c r="AH315" s="4"/>
      <c r="AI315" s="4"/>
      <c r="AJ315" s="4"/>
      <c r="AK315" s="4">
        <v>1</v>
      </c>
      <c r="AL315" s="4"/>
      <c r="AM315" s="4"/>
      <c r="AN315" s="4"/>
      <c r="AO315" s="4"/>
      <c r="AP315" s="4"/>
      <c r="AQ315" s="4"/>
      <c r="AR315" s="4"/>
      <c r="AS315" s="4">
        <f t="shared" si="4"/>
        <v>2</v>
      </c>
      <c r="AT315" s="8"/>
    </row>
    <row r="316" spans="2:46" ht="71.25" customHeight="1" x14ac:dyDescent="0.25">
      <c r="B316" s="1" t="s">
        <v>211</v>
      </c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>
        <v>2</v>
      </c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>
        <f t="shared" si="4"/>
        <v>2</v>
      </c>
      <c r="AT316" s="8"/>
    </row>
    <row r="317" spans="2:46" ht="67.5" customHeight="1" x14ac:dyDescent="0.25">
      <c r="B317" s="1" t="s">
        <v>212</v>
      </c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>
        <v>1</v>
      </c>
      <c r="AG317" s="4"/>
      <c r="AH317" s="4"/>
      <c r="AI317" s="4"/>
      <c r="AJ317" s="4">
        <v>1</v>
      </c>
      <c r="AK317" s="4"/>
      <c r="AL317" s="4"/>
      <c r="AM317" s="4"/>
      <c r="AN317" s="4"/>
      <c r="AO317" s="4"/>
      <c r="AP317" s="4"/>
      <c r="AQ317" s="4"/>
      <c r="AR317" s="4"/>
      <c r="AS317" s="4">
        <f t="shared" si="4"/>
        <v>2</v>
      </c>
      <c r="AT317" s="8"/>
    </row>
    <row r="318" spans="2:46" ht="73.5" customHeight="1" x14ac:dyDescent="0.25">
      <c r="B318" s="1" t="s">
        <v>213</v>
      </c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>
        <v>1</v>
      </c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>
        <v>1</v>
      </c>
      <c r="AS318" s="4">
        <f t="shared" si="4"/>
        <v>2</v>
      </c>
      <c r="AT318" s="8"/>
    </row>
    <row r="319" spans="2:46" ht="21.75" customHeight="1" x14ac:dyDescent="0.25">
      <c r="B319" s="1" t="s">
        <v>215</v>
      </c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>
        <v>2</v>
      </c>
      <c r="AK319" s="4"/>
      <c r="AL319" s="4"/>
      <c r="AM319" s="4"/>
      <c r="AN319" s="4"/>
      <c r="AO319" s="4"/>
      <c r="AP319" s="4"/>
      <c r="AQ319" s="4"/>
      <c r="AR319" s="4"/>
      <c r="AS319" s="4">
        <f t="shared" si="4"/>
        <v>2</v>
      </c>
      <c r="AT319" s="8"/>
    </row>
    <row r="320" spans="2:46" ht="76.5" customHeight="1" x14ac:dyDescent="0.25">
      <c r="B320" s="1" t="s">
        <v>217</v>
      </c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>
        <v>1</v>
      </c>
      <c r="AI320" s="4"/>
      <c r="AJ320" s="4">
        <v>1</v>
      </c>
      <c r="AK320" s="4"/>
      <c r="AL320" s="4"/>
      <c r="AM320" s="4"/>
      <c r="AN320" s="4"/>
      <c r="AO320" s="4"/>
      <c r="AP320" s="4"/>
      <c r="AQ320" s="4"/>
      <c r="AR320" s="4"/>
      <c r="AS320" s="4">
        <f t="shared" si="4"/>
        <v>2</v>
      </c>
      <c r="AT320" s="8"/>
    </row>
    <row r="321" spans="2:46" ht="72" customHeight="1" x14ac:dyDescent="0.25">
      <c r="B321" s="1" t="s">
        <v>221</v>
      </c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>
        <v>1</v>
      </c>
      <c r="AD321" s="4"/>
      <c r="AE321" s="4"/>
      <c r="AF321" s="4"/>
      <c r="AG321" s="4"/>
      <c r="AH321" s="4"/>
      <c r="AI321" s="4"/>
      <c r="AJ321" s="4">
        <v>1</v>
      </c>
      <c r="AK321" s="4"/>
      <c r="AL321" s="4"/>
      <c r="AM321" s="4"/>
      <c r="AN321" s="4"/>
      <c r="AO321" s="4"/>
      <c r="AP321" s="4"/>
      <c r="AQ321" s="4"/>
      <c r="AR321" s="4"/>
      <c r="AS321" s="4">
        <f t="shared" si="4"/>
        <v>2</v>
      </c>
      <c r="AT321" s="8"/>
    </row>
    <row r="322" spans="2:46" ht="70.5" customHeight="1" x14ac:dyDescent="0.25">
      <c r="B322" s="1" t="s">
        <v>222</v>
      </c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>
        <v>1</v>
      </c>
      <c r="AD322" s="4"/>
      <c r="AE322" s="4"/>
      <c r="AF322" s="4">
        <v>1</v>
      </c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>
        <f t="shared" ref="AS322:AS385" si="5">SUM(C322:AR322)</f>
        <v>2</v>
      </c>
      <c r="AT322" s="8"/>
    </row>
    <row r="323" spans="2:46" ht="66.75" customHeight="1" x14ac:dyDescent="0.25">
      <c r="B323" s="1" t="s">
        <v>225</v>
      </c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>
        <v>2</v>
      </c>
      <c r="AK323" s="4"/>
      <c r="AL323" s="4"/>
      <c r="AM323" s="4"/>
      <c r="AN323" s="4"/>
      <c r="AO323" s="4"/>
      <c r="AP323" s="4"/>
      <c r="AQ323" s="4"/>
      <c r="AR323" s="4"/>
      <c r="AS323" s="4">
        <f t="shared" si="5"/>
        <v>2</v>
      </c>
      <c r="AT323" s="8"/>
    </row>
    <row r="324" spans="2:46" ht="68.25" customHeight="1" x14ac:dyDescent="0.25">
      <c r="B324" s="1" t="s">
        <v>228</v>
      </c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>
        <v>1</v>
      </c>
      <c r="AI324" s="4"/>
      <c r="AJ324" s="4"/>
      <c r="AK324" s="4">
        <v>1</v>
      </c>
      <c r="AL324" s="4"/>
      <c r="AM324" s="4"/>
      <c r="AN324" s="4"/>
      <c r="AO324" s="4"/>
      <c r="AP324" s="4"/>
      <c r="AQ324" s="4"/>
      <c r="AR324" s="4"/>
      <c r="AS324" s="4">
        <f t="shared" si="5"/>
        <v>2</v>
      </c>
      <c r="AT324" s="8"/>
    </row>
    <row r="325" spans="2:46" ht="74.25" customHeight="1" x14ac:dyDescent="0.25">
      <c r="B325" s="1" t="s">
        <v>229</v>
      </c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>
        <v>1</v>
      </c>
      <c r="AK325" s="4">
        <v>1</v>
      </c>
      <c r="AL325" s="4"/>
      <c r="AM325" s="4"/>
      <c r="AN325" s="4"/>
      <c r="AO325" s="4"/>
      <c r="AP325" s="4"/>
      <c r="AQ325" s="4"/>
      <c r="AR325" s="4"/>
      <c r="AS325" s="4">
        <f t="shared" si="5"/>
        <v>2</v>
      </c>
      <c r="AT325" s="8"/>
    </row>
    <row r="326" spans="2:46" ht="68.25" customHeight="1" x14ac:dyDescent="0.25">
      <c r="B326" s="1" t="s">
        <v>233</v>
      </c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>
        <v>1</v>
      </c>
      <c r="AE326" s="4"/>
      <c r="AF326" s="4">
        <v>1</v>
      </c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>
        <f t="shared" si="5"/>
        <v>2</v>
      </c>
      <c r="AT326" s="8"/>
    </row>
    <row r="327" spans="2:46" ht="64.5" customHeight="1" x14ac:dyDescent="0.25">
      <c r="B327" s="1" t="s">
        <v>235</v>
      </c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>
        <v>2</v>
      </c>
      <c r="AL327" s="4"/>
      <c r="AM327" s="4"/>
      <c r="AN327" s="4"/>
      <c r="AO327" s="4"/>
      <c r="AP327" s="4"/>
      <c r="AQ327" s="4"/>
      <c r="AR327" s="4"/>
      <c r="AS327" s="4">
        <f t="shared" si="5"/>
        <v>2</v>
      </c>
      <c r="AT327" s="8"/>
    </row>
    <row r="328" spans="2:46" ht="71.25" customHeight="1" x14ac:dyDescent="0.25">
      <c r="B328" s="1" t="s">
        <v>236</v>
      </c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>
        <v>1</v>
      </c>
      <c r="AD328" s="4"/>
      <c r="AE328" s="4"/>
      <c r="AF328" s="4">
        <v>1</v>
      </c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>
        <f t="shared" si="5"/>
        <v>2</v>
      </c>
      <c r="AT328" s="8"/>
    </row>
    <row r="329" spans="2:46" ht="67.5" customHeight="1" x14ac:dyDescent="0.25">
      <c r="B329" s="1" t="s">
        <v>239</v>
      </c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>
        <v>1</v>
      </c>
      <c r="AC329" s="4"/>
      <c r="AD329" s="4"/>
      <c r="AE329" s="4"/>
      <c r="AF329" s="4"/>
      <c r="AG329" s="4"/>
      <c r="AH329" s="4"/>
      <c r="AI329" s="4"/>
      <c r="AJ329" s="4">
        <v>1</v>
      </c>
      <c r="AK329" s="4"/>
      <c r="AL329" s="4"/>
      <c r="AM329" s="4"/>
      <c r="AN329" s="4"/>
      <c r="AO329" s="4"/>
      <c r="AP329" s="4"/>
      <c r="AQ329" s="4"/>
      <c r="AR329" s="4"/>
      <c r="AS329" s="4">
        <f t="shared" si="5"/>
        <v>2</v>
      </c>
      <c r="AT329" s="8"/>
    </row>
    <row r="330" spans="2:46" ht="58.5" customHeight="1" x14ac:dyDescent="0.25">
      <c r="B330" s="1" t="s">
        <v>243</v>
      </c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>
        <v>1</v>
      </c>
      <c r="AD330" s="4"/>
      <c r="AE330" s="4"/>
      <c r="AF330" s="4"/>
      <c r="AG330" s="4"/>
      <c r="AH330" s="4"/>
      <c r="AI330" s="4"/>
      <c r="AJ330" s="4"/>
      <c r="AK330" s="4">
        <v>1</v>
      </c>
      <c r="AL330" s="4"/>
      <c r="AM330" s="4"/>
      <c r="AN330" s="4"/>
      <c r="AO330" s="4"/>
      <c r="AP330" s="4"/>
      <c r="AQ330" s="4"/>
      <c r="AR330" s="4"/>
      <c r="AS330" s="4">
        <f t="shared" si="5"/>
        <v>2</v>
      </c>
      <c r="AT330" s="8"/>
    </row>
    <row r="331" spans="2:46" ht="63" customHeight="1" x14ac:dyDescent="0.25">
      <c r="B331" s="1" t="s">
        <v>245</v>
      </c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>
        <v>1</v>
      </c>
      <c r="AC331" s="4"/>
      <c r="AD331" s="4">
        <v>1</v>
      </c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>
        <f t="shared" si="5"/>
        <v>2</v>
      </c>
      <c r="AT331" s="8"/>
    </row>
    <row r="332" spans="2:46" ht="60" customHeight="1" x14ac:dyDescent="0.25">
      <c r="B332" s="1" t="s">
        <v>246</v>
      </c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>
        <v>1</v>
      </c>
      <c r="AG332" s="4"/>
      <c r="AH332" s="4"/>
      <c r="AI332" s="4"/>
      <c r="AJ332" s="4">
        <v>1</v>
      </c>
      <c r="AK332" s="4"/>
      <c r="AL332" s="4"/>
      <c r="AM332" s="4"/>
      <c r="AN332" s="4"/>
      <c r="AO332" s="4"/>
      <c r="AP332" s="4"/>
      <c r="AQ332" s="4"/>
      <c r="AR332" s="4"/>
      <c r="AS332" s="4">
        <f t="shared" si="5"/>
        <v>2</v>
      </c>
      <c r="AT332" s="8"/>
    </row>
    <row r="333" spans="2:46" ht="65.25" customHeight="1" x14ac:dyDescent="0.25">
      <c r="B333" s="1" t="s">
        <v>247</v>
      </c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>
        <v>1</v>
      </c>
      <c r="AI333" s="4"/>
      <c r="AJ333" s="4"/>
      <c r="AK333" s="4">
        <v>1</v>
      </c>
      <c r="AL333" s="4"/>
      <c r="AM333" s="4"/>
      <c r="AN333" s="4"/>
      <c r="AO333" s="4"/>
      <c r="AP333" s="4"/>
      <c r="AQ333" s="4"/>
      <c r="AR333" s="4"/>
      <c r="AS333" s="4">
        <f t="shared" si="5"/>
        <v>2</v>
      </c>
      <c r="AT333" s="8"/>
    </row>
    <row r="334" spans="2:46" ht="86.25" customHeight="1" x14ac:dyDescent="0.25">
      <c r="B334" s="1" t="s">
        <v>248</v>
      </c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>
        <v>1</v>
      </c>
      <c r="AD334" s="4">
        <v>1</v>
      </c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>
        <f t="shared" si="5"/>
        <v>2</v>
      </c>
      <c r="AT334" s="8"/>
    </row>
    <row r="335" spans="2:46" ht="78" customHeight="1" x14ac:dyDescent="0.25">
      <c r="B335" s="1" t="s">
        <v>253</v>
      </c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>
        <v>1</v>
      </c>
      <c r="AG335" s="4"/>
      <c r="AH335" s="4"/>
      <c r="AI335" s="4"/>
      <c r="AJ335" s="4">
        <v>1</v>
      </c>
      <c r="AK335" s="4"/>
      <c r="AL335" s="4"/>
      <c r="AM335" s="4"/>
      <c r="AN335" s="4"/>
      <c r="AO335" s="4"/>
      <c r="AP335" s="4"/>
      <c r="AQ335" s="4"/>
      <c r="AR335" s="4"/>
      <c r="AS335" s="4">
        <f t="shared" si="5"/>
        <v>2</v>
      </c>
      <c r="AT335" s="8"/>
    </row>
    <row r="336" spans="2:46" ht="84" customHeight="1" x14ac:dyDescent="0.25">
      <c r="B336" s="1" t="s">
        <v>255</v>
      </c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>
        <v>1</v>
      </c>
      <c r="AG336" s="4"/>
      <c r="AH336" s="4"/>
      <c r="AI336" s="4"/>
      <c r="AJ336" s="4"/>
      <c r="AK336" s="4">
        <v>1</v>
      </c>
      <c r="AL336" s="4"/>
      <c r="AM336" s="4"/>
      <c r="AN336" s="4"/>
      <c r="AO336" s="4"/>
      <c r="AP336" s="4"/>
      <c r="AQ336" s="4"/>
      <c r="AR336" s="4"/>
      <c r="AS336" s="4">
        <f t="shared" si="5"/>
        <v>2</v>
      </c>
      <c r="AT336" s="8"/>
    </row>
    <row r="337" spans="2:46" ht="20.25" customHeight="1" x14ac:dyDescent="0.25">
      <c r="B337" s="1" t="s">
        <v>256</v>
      </c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>
        <v>2</v>
      </c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>
        <f t="shared" si="5"/>
        <v>2</v>
      </c>
      <c r="AT337" s="8"/>
    </row>
    <row r="338" spans="2:46" ht="75" customHeight="1" x14ac:dyDescent="0.25">
      <c r="B338" s="1" t="s">
        <v>258</v>
      </c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>
        <v>1</v>
      </c>
      <c r="AG338" s="4"/>
      <c r="AH338" s="4"/>
      <c r="AI338" s="4"/>
      <c r="AJ338" s="4">
        <v>1</v>
      </c>
      <c r="AK338" s="4"/>
      <c r="AL338" s="4"/>
      <c r="AM338" s="4"/>
      <c r="AN338" s="4"/>
      <c r="AO338" s="4"/>
      <c r="AP338" s="4"/>
      <c r="AQ338" s="4"/>
      <c r="AR338" s="4"/>
      <c r="AS338" s="4">
        <f t="shared" si="5"/>
        <v>2</v>
      </c>
      <c r="AT338" s="8"/>
    </row>
    <row r="339" spans="2:46" ht="84" customHeight="1" x14ac:dyDescent="0.25">
      <c r="B339" s="1" t="s">
        <v>259</v>
      </c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>
        <v>1</v>
      </c>
      <c r="AG339" s="4"/>
      <c r="AH339" s="4"/>
      <c r="AI339" s="4"/>
      <c r="AJ339" s="4"/>
      <c r="AK339" s="4">
        <v>1</v>
      </c>
      <c r="AL339" s="4"/>
      <c r="AM339" s="4"/>
      <c r="AN339" s="4"/>
      <c r="AO339" s="4"/>
      <c r="AP339" s="4"/>
      <c r="AQ339" s="4"/>
      <c r="AR339" s="4"/>
      <c r="AS339" s="4">
        <f t="shared" si="5"/>
        <v>2</v>
      </c>
      <c r="AT339" s="8"/>
    </row>
    <row r="340" spans="2:46" ht="79.5" customHeight="1" x14ac:dyDescent="0.25">
      <c r="B340" s="1" t="s">
        <v>260</v>
      </c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>
        <v>1</v>
      </c>
      <c r="AD340" s="4"/>
      <c r="AE340" s="4"/>
      <c r="AF340" s="4"/>
      <c r="AG340" s="4"/>
      <c r="AH340" s="4"/>
      <c r="AI340" s="4"/>
      <c r="AJ340" s="4">
        <v>1</v>
      </c>
      <c r="AK340" s="4"/>
      <c r="AL340" s="4"/>
      <c r="AM340" s="4"/>
      <c r="AN340" s="4"/>
      <c r="AO340" s="4"/>
      <c r="AP340" s="4"/>
      <c r="AQ340" s="4"/>
      <c r="AR340" s="4"/>
      <c r="AS340" s="4">
        <f t="shared" si="5"/>
        <v>2</v>
      </c>
      <c r="AT340" s="8"/>
    </row>
    <row r="341" spans="2:46" ht="80.25" customHeight="1" x14ac:dyDescent="0.25">
      <c r="B341" s="1" t="s">
        <v>262</v>
      </c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>
        <v>2</v>
      </c>
      <c r="AK341" s="4"/>
      <c r="AL341" s="4"/>
      <c r="AM341" s="4"/>
      <c r="AN341" s="4"/>
      <c r="AO341" s="4"/>
      <c r="AP341" s="4"/>
      <c r="AQ341" s="4"/>
      <c r="AR341" s="4"/>
      <c r="AS341" s="4">
        <f t="shared" si="5"/>
        <v>2</v>
      </c>
      <c r="AT341" s="8"/>
    </row>
    <row r="342" spans="2:46" ht="87" customHeight="1" x14ac:dyDescent="0.25">
      <c r="B342" s="1" t="s">
        <v>263</v>
      </c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>
        <v>1</v>
      </c>
      <c r="AD342" s="4"/>
      <c r="AE342" s="4"/>
      <c r="AF342" s="4">
        <v>1</v>
      </c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>
        <f t="shared" si="5"/>
        <v>2</v>
      </c>
      <c r="AT342" s="8"/>
    </row>
    <row r="343" spans="2:46" ht="83.25" customHeight="1" x14ac:dyDescent="0.25">
      <c r="B343" s="1" t="s">
        <v>264</v>
      </c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>
        <v>1</v>
      </c>
      <c r="AD343" s="4"/>
      <c r="AE343" s="4"/>
      <c r="AF343" s="4">
        <v>1</v>
      </c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>
        <f t="shared" si="5"/>
        <v>2</v>
      </c>
      <c r="AT343" s="8"/>
    </row>
    <row r="344" spans="2:46" ht="91.5" customHeight="1" x14ac:dyDescent="0.25">
      <c r="B344" s="1" t="s">
        <v>265</v>
      </c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>
        <v>1</v>
      </c>
      <c r="AE344" s="4"/>
      <c r="AF344" s="4"/>
      <c r="AG344" s="4"/>
      <c r="AH344" s="4"/>
      <c r="AI344" s="4"/>
      <c r="AJ344" s="4">
        <v>1</v>
      </c>
      <c r="AK344" s="4"/>
      <c r="AL344" s="4"/>
      <c r="AM344" s="4"/>
      <c r="AN344" s="4"/>
      <c r="AO344" s="4"/>
      <c r="AP344" s="4"/>
      <c r="AQ344" s="4"/>
      <c r="AR344" s="4"/>
      <c r="AS344" s="4">
        <f t="shared" si="5"/>
        <v>2</v>
      </c>
      <c r="AT344" s="8"/>
    </row>
    <row r="345" spans="2:46" ht="86.25" customHeight="1" x14ac:dyDescent="0.25">
      <c r="B345" s="1" t="s">
        <v>267</v>
      </c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>
        <v>1</v>
      </c>
      <c r="AI345" s="4"/>
      <c r="AJ345" s="4"/>
      <c r="AK345" s="4"/>
      <c r="AL345" s="4"/>
      <c r="AM345" s="4"/>
      <c r="AN345" s="4"/>
      <c r="AO345" s="4"/>
      <c r="AP345" s="4"/>
      <c r="AQ345" s="4"/>
      <c r="AR345" s="4">
        <v>1</v>
      </c>
      <c r="AS345" s="4">
        <f t="shared" si="5"/>
        <v>2</v>
      </c>
      <c r="AT345" s="8"/>
    </row>
    <row r="346" spans="2:46" ht="78" customHeight="1" x14ac:dyDescent="0.25">
      <c r="B346" s="1" t="s">
        <v>270</v>
      </c>
      <c r="C346" s="4">
        <v>2</v>
      </c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>
        <f t="shared" si="5"/>
        <v>2</v>
      </c>
      <c r="AT346" s="8"/>
    </row>
    <row r="347" spans="2:46" ht="80.25" customHeight="1" x14ac:dyDescent="0.25">
      <c r="B347" s="1" t="s">
        <v>271</v>
      </c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>
        <v>1</v>
      </c>
      <c r="AG347" s="4"/>
      <c r="AH347" s="4">
        <v>1</v>
      </c>
      <c r="AI347" s="4"/>
      <c r="AJ347" s="4">
        <v>0</v>
      </c>
      <c r="AK347" s="4"/>
      <c r="AL347" s="4"/>
      <c r="AM347" s="4"/>
      <c r="AN347" s="4"/>
      <c r="AO347" s="4"/>
      <c r="AP347" s="4"/>
      <c r="AQ347" s="4"/>
      <c r="AR347" s="4"/>
      <c r="AS347" s="4">
        <f t="shared" si="5"/>
        <v>2</v>
      </c>
      <c r="AT347" s="8"/>
    </row>
    <row r="348" spans="2:46" ht="84.75" customHeight="1" x14ac:dyDescent="0.25">
      <c r="B348" s="1" t="s">
        <v>281</v>
      </c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>
        <v>1</v>
      </c>
      <c r="AE348" s="4"/>
      <c r="AF348" s="4">
        <v>1</v>
      </c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>
        <f t="shared" si="5"/>
        <v>2</v>
      </c>
      <c r="AT348" s="8"/>
    </row>
    <row r="349" spans="2:46" ht="69" customHeight="1" x14ac:dyDescent="0.25">
      <c r="B349" s="1" t="s">
        <v>282</v>
      </c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>
        <v>1</v>
      </c>
      <c r="AG349" s="4"/>
      <c r="AH349" s="4">
        <v>1</v>
      </c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>
        <f t="shared" si="5"/>
        <v>2</v>
      </c>
      <c r="AT349" s="8"/>
    </row>
    <row r="350" spans="2:46" ht="39.75" customHeight="1" x14ac:dyDescent="0.25">
      <c r="B350" s="1" t="s">
        <v>284</v>
      </c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>
        <v>1</v>
      </c>
      <c r="AG350" s="4"/>
      <c r="AH350" s="4">
        <v>1</v>
      </c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>
        <f t="shared" si="5"/>
        <v>2</v>
      </c>
      <c r="AT350" s="8"/>
    </row>
    <row r="351" spans="2:46" ht="65.25" customHeight="1" x14ac:dyDescent="0.25">
      <c r="B351" s="1" t="s">
        <v>285</v>
      </c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>
        <v>2</v>
      </c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>
        <f t="shared" si="5"/>
        <v>2</v>
      </c>
      <c r="AT351" s="8"/>
    </row>
    <row r="352" spans="2:46" ht="70.5" customHeight="1" x14ac:dyDescent="0.25">
      <c r="B352" s="1" t="s">
        <v>288</v>
      </c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>
        <v>2</v>
      </c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>
        <f t="shared" si="5"/>
        <v>2</v>
      </c>
      <c r="AT352" s="8"/>
    </row>
    <row r="353" spans="2:46" ht="74.25" customHeight="1" x14ac:dyDescent="0.25">
      <c r="B353" s="1" t="s">
        <v>292</v>
      </c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>
        <v>2</v>
      </c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>
        <f t="shared" si="5"/>
        <v>2</v>
      </c>
      <c r="AT353" s="8"/>
    </row>
    <row r="354" spans="2:46" ht="69.75" customHeight="1" x14ac:dyDescent="0.25">
      <c r="B354" s="1" t="s">
        <v>293</v>
      </c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>
        <v>1</v>
      </c>
      <c r="AI354" s="4"/>
      <c r="AJ354" s="4"/>
      <c r="AK354" s="4">
        <v>1</v>
      </c>
      <c r="AL354" s="4"/>
      <c r="AM354" s="4"/>
      <c r="AN354" s="4"/>
      <c r="AO354" s="4"/>
      <c r="AP354" s="4"/>
      <c r="AQ354" s="4"/>
      <c r="AR354" s="4"/>
      <c r="AS354" s="4">
        <f t="shared" si="5"/>
        <v>2</v>
      </c>
      <c r="AT354" s="8"/>
    </row>
    <row r="355" spans="2:46" ht="81.75" customHeight="1" x14ac:dyDescent="0.25">
      <c r="B355" s="1" t="s">
        <v>297</v>
      </c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>
        <v>1</v>
      </c>
      <c r="AC355" s="4"/>
      <c r="AD355" s="4"/>
      <c r="AE355" s="4"/>
      <c r="AF355" s="4"/>
      <c r="AG355" s="4"/>
      <c r="AH355" s="4">
        <v>1</v>
      </c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>
        <f t="shared" si="5"/>
        <v>2</v>
      </c>
      <c r="AT355" s="8"/>
    </row>
    <row r="356" spans="2:46" ht="71.25" customHeight="1" x14ac:dyDescent="0.25">
      <c r="B356" s="1" t="s">
        <v>299</v>
      </c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>
        <v>1</v>
      </c>
      <c r="AI356" s="4"/>
      <c r="AJ356" s="4">
        <v>1</v>
      </c>
      <c r="AK356" s="4"/>
      <c r="AL356" s="4"/>
      <c r="AM356" s="4"/>
      <c r="AN356" s="4"/>
      <c r="AO356" s="4"/>
      <c r="AP356" s="4"/>
      <c r="AQ356" s="4"/>
      <c r="AR356" s="4"/>
      <c r="AS356" s="4">
        <f t="shared" si="5"/>
        <v>2</v>
      </c>
      <c r="AT356" s="8"/>
    </row>
    <row r="357" spans="2:46" ht="25.5" customHeight="1" x14ac:dyDescent="0.25">
      <c r="B357" s="1" t="s">
        <v>300</v>
      </c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>
        <v>1</v>
      </c>
      <c r="AG357" s="4"/>
      <c r="AH357" s="4">
        <v>1</v>
      </c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>
        <f t="shared" si="5"/>
        <v>2</v>
      </c>
      <c r="AT357" s="8"/>
    </row>
    <row r="358" spans="2:46" ht="78.75" customHeight="1" x14ac:dyDescent="0.25">
      <c r="B358" s="1" t="s">
        <v>302</v>
      </c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>
        <v>2</v>
      </c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>
        <f t="shared" si="5"/>
        <v>2</v>
      </c>
      <c r="AT358" s="8"/>
    </row>
    <row r="359" spans="2:46" ht="63.75" customHeight="1" x14ac:dyDescent="0.25">
      <c r="B359" s="1" t="s">
        <v>303</v>
      </c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>
        <v>1</v>
      </c>
      <c r="AE359" s="4"/>
      <c r="AF359" s="4"/>
      <c r="AG359" s="4"/>
      <c r="AH359" s="4"/>
      <c r="AI359" s="4"/>
      <c r="AJ359" s="4"/>
      <c r="AK359" s="4">
        <v>1</v>
      </c>
      <c r="AL359" s="4"/>
      <c r="AM359" s="4"/>
      <c r="AN359" s="4"/>
      <c r="AO359" s="4"/>
      <c r="AP359" s="4"/>
      <c r="AQ359" s="4"/>
      <c r="AR359" s="4"/>
      <c r="AS359" s="4">
        <f t="shared" si="5"/>
        <v>2</v>
      </c>
      <c r="AT359" s="8"/>
    </row>
    <row r="360" spans="2:46" ht="69.75" customHeight="1" x14ac:dyDescent="0.25">
      <c r="B360" s="1" t="s">
        <v>307</v>
      </c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>
        <v>2</v>
      </c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>
        <f t="shared" si="5"/>
        <v>2</v>
      </c>
      <c r="AT360" s="8"/>
    </row>
    <row r="361" spans="2:46" ht="66" customHeight="1" x14ac:dyDescent="0.25">
      <c r="B361" s="1" t="s">
        <v>308</v>
      </c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>
        <v>2</v>
      </c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>
        <f t="shared" si="5"/>
        <v>2</v>
      </c>
      <c r="AT361" s="8"/>
    </row>
    <row r="362" spans="2:46" ht="76.5" customHeight="1" x14ac:dyDescent="0.25">
      <c r="B362" s="1" t="s">
        <v>310</v>
      </c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>
        <v>1</v>
      </c>
      <c r="AD362" s="4">
        <v>1</v>
      </c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>
        <f t="shared" si="5"/>
        <v>2</v>
      </c>
      <c r="AT362" s="8"/>
    </row>
    <row r="363" spans="2:46" ht="69.75" customHeight="1" x14ac:dyDescent="0.25">
      <c r="B363" s="1" t="s">
        <v>312</v>
      </c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>
        <v>2</v>
      </c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>
        <f t="shared" si="5"/>
        <v>2</v>
      </c>
      <c r="AT363" s="8"/>
    </row>
    <row r="364" spans="2:46" ht="77.25" customHeight="1" x14ac:dyDescent="0.25">
      <c r="B364" s="1" t="s">
        <v>313</v>
      </c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>
        <v>1</v>
      </c>
      <c r="AD364" s="4">
        <v>1</v>
      </c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>
        <f t="shared" si="5"/>
        <v>2</v>
      </c>
      <c r="AT364" s="8"/>
    </row>
    <row r="365" spans="2:46" ht="65.25" customHeight="1" x14ac:dyDescent="0.25">
      <c r="B365" s="1" t="s">
        <v>314</v>
      </c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>
        <v>1</v>
      </c>
      <c r="AE365" s="4"/>
      <c r="AF365" s="4"/>
      <c r="AG365" s="4"/>
      <c r="AH365" s="4">
        <v>1</v>
      </c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>
        <f t="shared" si="5"/>
        <v>2</v>
      </c>
      <c r="AT365" s="8"/>
    </row>
    <row r="366" spans="2:46" ht="64.5" customHeight="1" x14ac:dyDescent="0.25">
      <c r="B366" s="1" t="s">
        <v>315</v>
      </c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>
        <v>1</v>
      </c>
      <c r="AC366" s="4">
        <v>1</v>
      </c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>
        <f t="shared" si="5"/>
        <v>2</v>
      </c>
      <c r="AT366" s="8"/>
    </row>
    <row r="367" spans="2:46" ht="73.5" customHeight="1" x14ac:dyDescent="0.25">
      <c r="B367" s="1" t="s">
        <v>320</v>
      </c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>
        <v>2</v>
      </c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>
        <f t="shared" si="5"/>
        <v>2</v>
      </c>
      <c r="AT367" s="8"/>
    </row>
    <row r="368" spans="2:46" ht="79.5" customHeight="1" x14ac:dyDescent="0.25">
      <c r="B368" s="1" t="s">
        <v>321</v>
      </c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>
        <v>1</v>
      </c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>
        <v>1</v>
      </c>
      <c r="AS368" s="4">
        <f t="shared" si="5"/>
        <v>2</v>
      </c>
      <c r="AT368" s="8"/>
    </row>
    <row r="369" spans="2:46" ht="90.75" customHeight="1" x14ac:dyDescent="0.25">
      <c r="B369" s="1" t="s">
        <v>324</v>
      </c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>
        <v>1</v>
      </c>
      <c r="AI369" s="4"/>
      <c r="AJ369" s="4"/>
      <c r="AK369" s="4">
        <v>1</v>
      </c>
      <c r="AL369" s="4"/>
      <c r="AM369" s="4"/>
      <c r="AN369" s="4"/>
      <c r="AO369" s="4"/>
      <c r="AP369" s="4"/>
      <c r="AQ369" s="4"/>
      <c r="AR369" s="4"/>
      <c r="AS369" s="4">
        <f t="shared" si="5"/>
        <v>2</v>
      </c>
      <c r="AT369" s="8"/>
    </row>
    <row r="370" spans="2:46" ht="84.75" customHeight="1" x14ac:dyDescent="0.25">
      <c r="B370" s="1" t="s">
        <v>325</v>
      </c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>
        <v>1</v>
      </c>
      <c r="AD370" s="4"/>
      <c r="AE370" s="4"/>
      <c r="AF370" s="4"/>
      <c r="AG370" s="4"/>
      <c r="AH370" s="4"/>
      <c r="AI370" s="4"/>
      <c r="AJ370" s="4">
        <v>1</v>
      </c>
      <c r="AK370" s="4"/>
      <c r="AL370" s="4"/>
      <c r="AM370" s="4"/>
      <c r="AN370" s="4"/>
      <c r="AO370" s="4"/>
      <c r="AP370" s="4"/>
      <c r="AQ370" s="4"/>
      <c r="AR370" s="4"/>
      <c r="AS370" s="4">
        <f t="shared" si="5"/>
        <v>2</v>
      </c>
      <c r="AT370" s="8"/>
    </row>
    <row r="371" spans="2:46" ht="82.5" customHeight="1" x14ac:dyDescent="0.25">
      <c r="B371" s="1" t="s">
        <v>326</v>
      </c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>
        <v>1</v>
      </c>
      <c r="AI371" s="4"/>
      <c r="AJ371" s="4">
        <v>1</v>
      </c>
      <c r="AK371" s="4"/>
      <c r="AL371" s="4"/>
      <c r="AM371" s="4"/>
      <c r="AN371" s="4"/>
      <c r="AO371" s="4"/>
      <c r="AP371" s="4"/>
      <c r="AQ371" s="4"/>
      <c r="AR371" s="4"/>
      <c r="AS371" s="4">
        <f t="shared" si="5"/>
        <v>2</v>
      </c>
      <c r="AT371" s="8"/>
    </row>
    <row r="372" spans="2:46" ht="83.25" customHeight="1" x14ac:dyDescent="0.25">
      <c r="B372" s="1" t="s">
        <v>332</v>
      </c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>
        <v>2</v>
      </c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>
        <f t="shared" si="5"/>
        <v>2</v>
      </c>
      <c r="AT372" s="8"/>
    </row>
    <row r="373" spans="2:46" ht="72" customHeight="1" x14ac:dyDescent="0.25">
      <c r="B373" s="1" t="s">
        <v>337</v>
      </c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>
        <v>2</v>
      </c>
      <c r="AK373" s="4"/>
      <c r="AL373" s="4"/>
      <c r="AM373" s="4"/>
      <c r="AN373" s="4"/>
      <c r="AO373" s="4"/>
      <c r="AP373" s="4"/>
      <c r="AQ373" s="4"/>
      <c r="AR373" s="4"/>
      <c r="AS373" s="4">
        <f t="shared" si="5"/>
        <v>2</v>
      </c>
      <c r="AT373" s="8"/>
    </row>
    <row r="374" spans="2:46" ht="62.25" customHeight="1" x14ac:dyDescent="0.25">
      <c r="B374" s="1" t="s">
        <v>338</v>
      </c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>
        <v>1</v>
      </c>
      <c r="AG374" s="4"/>
      <c r="AH374" s="4"/>
      <c r="AI374" s="4"/>
      <c r="AJ374" s="4"/>
      <c r="AK374" s="4">
        <v>1</v>
      </c>
      <c r="AL374" s="4"/>
      <c r="AM374" s="4"/>
      <c r="AN374" s="4"/>
      <c r="AO374" s="4"/>
      <c r="AP374" s="4"/>
      <c r="AQ374" s="4"/>
      <c r="AR374" s="4"/>
      <c r="AS374" s="4">
        <f t="shared" si="5"/>
        <v>2</v>
      </c>
      <c r="AT374" s="8"/>
    </row>
    <row r="375" spans="2:46" ht="74.25" customHeight="1" x14ac:dyDescent="0.25">
      <c r="B375" s="1" t="s">
        <v>340</v>
      </c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>
        <v>1</v>
      </c>
      <c r="AI375" s="4"/>
      <c r="AJ375" s="4">
        <v>1</v>
      </c>
      <c r="AK375" s="4"/>
      <c r="AL375" s="4"/>
      <c r="AM375" s="4"/>
      <c r="AN375" s="4"/>
      <c r="AO375" s="4"/>
      <c r="AP375" s="4"/>
      <c r="AQ375" s="4"/>
      <c r="AR375" s="4"/>
      <c r="AS375" s="4">
        <f t="shared" si="5"/>
        <v>2</v>
      </c>
      <c r="AT375" s="8"/>
    </row>
    <row r="376" spans="2:46" ht="75" customHeight="1" x14ac:dyDescent="0.25">
      <c r="B376" s="1" t="s">
        <v>341</v>
      </c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>
        <v>1</v>
      </c>
      <c r="AE376" s="4"/>
      <c r="AF376" s="4"/>
      <c r="AG376" s="4"/>
      <c r="AH376" s="4"/>
      <c r="AI376" s="4"/>
      <c r="AJ376" s="4"/>
      <c r="AK376" s="4">
        <v>1</v>
      </c>
      <c r="AL376" s="4"/>
      <c r="AM376" s="4"/>
      <c r="AN376" s="4"/>
      <c r="AO376" s="4"/>
      <c r="AP376" s="4"/>
      <c r="AQ376" s="4"/>
      <c r="AR376" s="4"/>
      <c r="AS376" s="4">
        <f t="shared" si="5"/>
        <v>2</v>
      </c>
      <c r="AT376" s="8"/>
    </row>
    <row r="377" spans="2:46" ht="72.75" customHeight="1" x14ac:dyDescent="0.25">
      <c r="B377" s="1" t="s">
        <v>344</v>
      </c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>
        <v>1</v>
      </c>
      <c r="AC377" s="4"/>
      <c r="AD377" s="4"/>
      <c r="AE377" s="4"/>
      <c r="AF377" s="4"/>
      <c r="AG377" s="4"/>
      <c r="AH377" s="4"/>
      <c r="AI377" s="4"/>
      <c r="AJ377" s="4">
        <v>1</v>
      </c>
      <c r="AK377" s="4"/>
      <c r="AL377" s="4"/>
      <c r="AM377" s="4"/>
      <c r="AN377" s="4"/>
      <c r="AO377" s="4"/>
      <c r="AP377" s="4"/>
      <c r="AQ377" s="4"/>
      <c r="AR377" s="4"/>
      <c r="AS377" s="4">
        <f t="shared" si="5"/>
        <v>2</v>
      </c>
      <c r="AT377" s="8"/>
    </row>
    <row r="378" spans="2:46" ht="73.5" customHeight="1" x14ac:dyDescent="0.25">
      <c r="B378" s="1" t="s">
        <v>346</v>
      </c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>
        <v>1</v>
      </c>
      <c r="AI378" s="4"/>
      <c r="AJ378" s="4">
        <v>1</v>
      </c>
      <c r="AK378" s="4"/>
      <c r="AL378" s="4"/>
      <c r="AM378" s="4"/>
      <c r="AN378" s="4"/>
      <c r="AO378" s="4"/>
      <c r="AP378" s="4"/>
      <c r="AQ378" s="4"/>
      <c r="AR378" s="4"/>
      <c r="AS378" s="4">
        <f t="shared" si="5"/>
        <v>2</v>
      </c>
      <c r="AT378" s="8"/>
    </row>
    <row r="379" spans="2:46" ht="63" customHeight="1" x14ac:dyDescent="0.25">
      <c r="B379" s="1" t="s">
        <v>347</v>
      </c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>
        <v>1</v>
      </c>
      <c r="AD379" s="4"/>
      <c r="AE379" s="4"/>
      <c r="AF379" s="4">
        <v>1</v>
      </c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>
        <f t="shared" si="5"/>
        <v>2</v>
      </c>
      <c r="AT379" s="8"/>
    </row>
    <row r="380" spans="2:46" ht="81" customHeight="1" x14ac:dyDescent="0.25">
      <c r="B380" s="1" t="s">
        <v>351</v>
      </c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>
        <v>1</v>
      </c>
      <c r="AG380" s="4"/>
      <c r="AH380" s="4"/>
      <c r="AI380" s="4"/>
      <c r="AJ380" s="4">
        <v>1</v>
      </c>
      <c r="AK380" s="4"/>
      <c r="AL380" s="4"/>
      <c r="AM380" s="4"/>
      <c r="AN380" s="4"/>
      <c r="AO380" s="4"/>
      <c r="AP380" s="4"/>
      <c r="AQ380" s="4"/>
      <c r="AR380" s="4"/>
      <c r="AS380" s="4">
        <f t="shared" si="5"/>
        <v>2</v>
      </c>
      <c r="AT380" s="8"/>
    </row>
    <row r="381" spans="2:46" ht="84.75" customHeight="1" x14ac:dyDescent="0.25">
      <c r="B381" s="1" t="s">
        <v>352</v>
      </c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>
        <v>1</v>
      </c>
      <c r="AM381" s="4"/>
      <c r="AN381" s="4">
        <v>1</v>
      </c>
      <c r="AO381" s="4"/>
      <c r="AP381" s="4"/>
      <c r="AQ381" s="4"/>
      <c r="AR381" s="4"/>
      <c r="AS381" s="4">
        <f t="shared" si="5"/>
        <v>2</v>
      </c>
      <c r="AT381" s="8"/>
    </row>
    <row r="382" spans="2:46" ht="83.25" customHeight="1" x14ac:dyDescent="0.25">
      <c r="B382" s="1" t="s">
        <v>353</v>
      </c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>
        <v>2</v>
      </c>
      <c r="AO382" s="4"/>
      <c r="AP382" s="4"/>
      <c r="AQ382" s="4"/>
      <c r="AR382" s="4"/>
      <c r="AS382" s="4">
        <f t="shared" si="5"/>
        <v>2</v>
      </c>
      <c r="AT382" s="8"/>
    </row>
    <row r="383" spans="2:46" ht="65.25" customHeight="1" x14ac:dyDescent="0.25">
      <c r="B383" s="1" t="s">
        <v>356</v>
      </c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>
        <v>1</v>
      </c>
      <c r="AN383" s="4">
        <v>1</v>
      </c>
      <c r="AO383" s="4"/>
      <c r="AP383" s="4"/>
      <c r="AQ383" s="4"/>
      <c r="AR383" s="4"/>
      <c r="AS383" s="4">
        <f t="shared" si="5"/>
        <v>2</v>
      </c>
      <c r="AT383" s="8"/>
    </row>
    <row r="384" spans="2:46" ht="85.5" customHeight="1" x14ac:dyDescent="0.25">
      <c r="B384" s="1" t="s">
        <v>357</v>
      </c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>
        <v>1</v>
      </c>
      <c r="AN384" s="4">
        <v>1</v>
      </c>
      <c r="AO384" s="4"/>
      <c r="AP384" s="4"/>
      <c r="AQ384" s="4"/>
      <c r="AR384" s="4"/>
      <c r="AS384" s="4">
        <f t="shared" si="5"/>
        <v>2</v>
      </c>
      <c r="AT384" s="8"/>
    </row>
    <row r="385" spans="2:46" ht="66.75" customHeight="1" x14ac:dyDescent="0.25">
      <c r="B385" s="1" t="s">
        <v>364</v>
      </c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>
        <v>2</v>
      </c>
      <c r="AK385" s="4"/>
      <c r="AL385" s="4"/>
      <c r="AM385" s="4"/>
      <c r="AN385" s="4"/>
      <c r="AO385" s="4"/>
      <c r="AP385" s="4"/>
      <c r="AQ385" s="4"/>
      <c r="AR385" s="4"/>
      <c r="AS385" s="4">
        <f t="shared" si="5"/>
        <v>2</v>
      </c>
      <c r="AT385" s="8"/>
    </row>
    <row r="386" spans="2:46" ht="72" customHeight="1" x14ac:dyDescent="0.25">
      <c r="B386" s="1" t="s">
        <v>366</v>
      </c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>
        <v>1</v>
      </c>
      <c r="AL386" s="4"/>
      <c r="AM386" s="4">
        <v>1</v>
      </c>
      <c r="AN386" s="4"/>
      <c r="AO386" s="4"/>
      <c r="AP386" s="4"/>
      <c r="AQ386" s="4"/>
      <c r="AR386" s="4"/>
      <c r="AS386" s="4">
        <f t="shared" ref="AS386:AS401" si="6">SUM(C386:AR386)</f>
        <v>2</v>
      </c>
      <c r="AT386" s="8"/>
    </row>
    <row r="387" spans="2:46" ht="88.5" customHeight="1" x14ac:dyDescent="0.25">
      <c r="B387" s="1" t="s">
        <v>371</v>
      </c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>
        <v>2</v>
      </c>
      <c r="AN387" s="4"/>
      <c r="AO387" s="4"/>
      <c r="AP387" s="4"/>
      <c r="AQ387" s="4"/>
      <c r="AR387" s="4"/>
      <c r="AS387" s="4">
        <f t="shared" si="6"/>
        <v>2</v>
      </c>
      <c r="AT387" s="8"/>
    </row>
    <row r="388" spans="2:46" ht="63" customHeight="1" x14ac:dyDescent="0.25">
      <c r="B388" s="1" t="s">
        <v>372</v>
      </c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>
        <v>1</v>
      </c>
      <c r="AK388" s="4"/>
      <c r="AL388" s="4"/>
      <c r="AM388" s="4">
        <v>1</v>
      </c>
      <c r="AN388" s="4"/>
      <c r="AO388" s="4"/>
      <c r="AP388" s="4"/>
      <c r="AQ388" s="4"/>
      <c r="AR388" s="4"/>
      <c r="AS388" s="4">
        <f t="shared" si="6"/>
        <v>2</v>
      </c>
      <c r="AT388" s="8"/>
    </row>
    <row r="389" spans="2:46" ht="84.75" customHeight="1" x14ac:dyDescent="0.25">
      <c r="B389" s="1" t="s">
        <v>376</v>
      </c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>
        <v>1</v>
      </c>
      <c r="AL389" s="4"/>
      <c r="AM389" s="4"/>
      <c r="AN389" s="4">
        <v>1</v>
      </c>
      <c r="AO389" s="4"/>
      <c r="AP389" s="4"/>
      <c r="AQ389" s="4"/>
      <c r="AR389" s="4"/>
      <c r="AS389" s="4">
        <f t="shared" si="6"/>
        <v>2</v>
      </c>
      <c r="AT389" s="8"/>
    </row>
    <row r="390" spans="2:46" ht="85.5" customHeight="1" x14ac:dyDescent="0.25">
      <c r="B390" s="1" t="s">
        <v>377</v>
      </c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>
        <v>1</v>
      </c>
      <c r="AK390" s="4"/>
      <c r="AL390" s="4"/>
      <c r="AM390" s="4">
        <v>1</v>
      </c>
      <c r="AN390" s="4"/>
      <c r="AO390" s="4"/>
      <c r="AP390" s="4"/>
      <c r="AQ390" s="4"/>
      <c r="AR390" s="4"/>
      <c r="AS390" s="4">
        <f t="shared" si="6"/>
        <v>2</v>
      </c>
      <c r="AT390" s="8"/>
    </row>
    <row r="391" spans="2:46" ht="79.5" customHeight="1" x14ac:dyDescent="0.25">
      <c r="B391" s="1" t="s">
        <v>378</v>
      </c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>
        <v>1</v>
      </c>
      <c r="AM391" s="4"/>
      <c r="AN391" s="4"/>
      <c r="AO391" s="4">
        <v>1</v>
      </c>
      <c r="AP391" s="4"/>
      <c r="AQ391" s="4"/>
      <c r="AR391" s="4"/>
      <c r="AS391" s="4">
        <f t="shared" si="6"/>
        <v>2</v>
      </c>
      <c r="AT391" s="8"/>
    </row>
    <row r="392" spans="2:46" ht="79.5" customHeight="1" x14ac:dyDescent="0.25">
      <c r="B392" s="1" t="s">
        <v>379</v>
      </c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>
        <v>2</v>
      </c>
      <c r="AN392" s="4"/>
      <c r="AO392" s="4"/>
      <c r="AP392" s="4"/>
      <c r="AQ392" s="4"/>
      <c r="AR392" s="4"/>
      <c r="AS392" s="4">
        <f t="shared" si="6"/>
        <v>2</v>
      </c>
      <c r="AT392" s="8"/>
    </row>
    <row r="393" spans="2:46" ht="69.75" customHeight="1" x14ac:dyDescent="0.25">
      <c r="B393" s="1" t="s">
        <v>382</v>
      </c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>
        <v>1</v>
      </c>
      <c r="AK393" s="4"/>
      <c r="AL393" s="4"/>
      <c r="AM393" s="4"/>
      <c r="AN393" s="4"/>
      <c r="AO393" s="4">
        <v>1</v>
      </c>
      <c r="AP393" s="4"/>
      <c r="AQ393" s="4"/>
      <c r="AR393" s="4"/>
      <c r="AS393" s="4">
        <f t="shared" si="6"/>
        <v>2</v>
      </c>
      <c r="AT393" s="8"/>
    </row>
    <row r="394" spans="2:46" ht="61.5" customHeight="1" x14ac:dyDescent="0.25">
      <c r="B394" s="1" t="s">
        <v>384</v>
      </c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>
        <v>1</v>
      </c>
      <c r="AK394" s="4"/>
      <c r="AL394" s="4"/>
      <c r="AM394" s="4"/>
      <c r="AN394" s="4">
        <v>1</v>
      </c>
      <c r="AO394" s="4"/>
      <c r="AP394" s="4"/>
      <c r="AQ394" s="4"/>
      <c r="AR394" s="4"/>
      <c r="AS394" s="4">
        <f t="shared" si="6"/>
        <v>2</v>
      </c>
      <c r="AT394" s="8"/>
    </row>
    <row r="395" spans="2:46" ht="66" customHeight="1" x14ac:dyDescent="0.25">
      <c r="B395" s="1" t="s">
        <v>385</v>
      </c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>
        <v>2</v>
      </c>
      <c r="AN395" s="4"/>
      <c r="AO395" s="4"/>
      <c r="AP395" s="4"/>
      <c r="AQ395" s="4"/>
      <c r="AR395" s="4"/>
      <c r="AS395" s="4">
        <f t="shared" si="6"/>
        <v>2</v>
      </c>
      <c r="AT395" s="8"/>
    </row>
    <row r="396" spans="2:46" ht="72" customHeight="1" x14ac:dyDescent="0.25">
      <c r="B396" s="1" t="s">
        <v>388</v>
      </c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>
        <v>2</v>
      </c>
      <c r="AN396" s="4"/>
      <c r="AO396" s="4"/>
      <c r="AP396" s="4"/>
      <c r="AQ396" s="4"/>
      <c r="AR396" s="4"/>
      <c r="AS396" s="4">
        <f t="shared" si="6"/>
        <v>2</v>
      </c>
      <c r="AT396" s="8"/>
    </row>
    <row r="397" spans="2:46" ht="74.25" customHeight="1" x14ac:dyDescent="0.25">
      <c r="B397" s="1" t="s">
        <v>390</v>
      </c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>
        <v>1</v>
      </c>
      <c r="AK397" s="4"/>
      <c r="AL397" s="4"/>
      <c r="AM397" s="4"/>
      <c r="AN397" s="4">
        <v>1</v>
      </c>
      <c r="AO397" s="4"/>
      <c r="AP397" s="4"/>
      <c r="AQ397" s="4"/>
      <c r="AR397" s="4"/>
      <c r="AS397" s="4">
        <f t="shared" si="6"/>
        <v>2</v>
      </c>
      <c r="AT397" s="8"/>
    </row>
    <row r="398" spans="2:46" ht="69" customHeight="1" x14ac:dyDescent="0.25">
      <c r="B398" s="1" t="s">
        <v>391</v>
      </c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>
        <v>1</v>
      </c>
      <c r="AN398" s="4">
        <v>1</v>
      </c>
      <c r="AO398" s="4"/>
      <c r="AP398" s="4"/>
      <c r="AQ398" s="4"/>
      <c r="AR398" s="4"/>
      <c r="AS398" s="4">
        <f t="shared" si="6"/>
        <v>2</v>
      </c>
      <c r="AT398" s="8"/>
    </row>
    <row r="399" spans="2:46" ht="91.5" customHeight="1" x14ac:dyDescent="0.25">
      <c r="B399" s="1" t="s">
        <v>396</v>
      </c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>
        <v>1</v>
      </c>
      <c r="R399" s="4">
        <v>1</v>
      </c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>
        <f t="shared" si="6"/>
        <v>2</v>
      </c>
      <c r="AT399" s="8"/>
    </row>
    <row r="400" spans="2:46" ht="98.25" customHeight="1" x14ac:dyDescent="0.25">
      <c r="B400" s="1" t="s">
        <v>397</v>
      </c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>
        <v>1</v>
      </c>
      <c r="O400" s="4"/>
      <c r="P400" s="4"/>
      <c r="Q400" s="4"/>
      <c r="R400" s="4"/>
      <c r="S400" s="4">
        <v>1</v>
      </c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>
        <f t="shared" si="6"/>
        <v>2</v>
      </c>
      <c r="AT400" s="8"/>
    </row>
    <row r="401" spans="2:46" ht="15" customHeight="1" x14ac:dyDescent="0.25">
      <c r="B401" s="1" t="s">
        <v>400</v>
      </c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>
        <v>1</v>
      </c>
      <c r="AC401" s="4"/>
      <c r="AD401" s="4">
        <v>1</v>
      </c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>
        <f t="shared" si="6"/>
        <v>2</v>
      </c>
      <c r="AT401" s="8"/>
    </row>
    <row r="402" spans="2:46" x14ac:dyDescent="0.25">
      <c r="AS402" s="5">
        <f>SUM(AS2:AS401)</f>
        <v>1083</v>
      </c>
    </row>
    <row r="406" spans="2:46" x14ac:dyDescent="0.25">
      <c r="B406" s="5"/>
      <c r="AR406"/>
    </row>
  </sheetData>
  <phoneticPr fontId="0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1.42578125" defaultRowHeight="15" x14ac:dyDescent="0.25"/>
  <sheetData/>
  <phoneticPr fontId="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1.42578125" defaultRowHeight="15" x14ac:dyDescent="0.25"/>
  <sheetData/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</dc:creator>
  <cp:lastModifiedBy>office</cp:lastModifiedBy>
  <dcterms:created xsi:type="dcterms:W3CDTF">2017-12-12T09:31:21Z</dcterms:created>
  <dcterms:modified xsi:type="dcterms:W3CDTF">2018-02-15T11:42:23Z</dcterms:modified>
</cp:coreProperties>
</file>